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44" windowWidth="22980" windowHeight="10056"/>
  </bookViews>
  <sheets>
    <sheet name="Лист1" sheetId="1" r:id="rId1"/>
  </sheets>
  <externalReferences>
    <externalReference r:id="rId2"/>
    <externalReference r:id="rId3"/>
    <externalReference r:id="rId4"/>
  </externalReferences>
  <definedNames>
    <definedName name="_1">#REF!</definedName>
    <definedName name="_1_.Экспорт">#REF!</definedName>
    <definedName name="_2">#REF!</definedName>
    <definedName name="_xlnm._FilterDatabase" localSheetId="0" hidden="1">Лист1!$A$4:$E$4</definedName>
    <definedName name="ворониа">#REF!</definedName>
    <definedName name="гем">[1]Лист9!$O$2:$O$20</definedName>
    <definedName name="дс">#REF!</definedName>
    <definedName name="жен">#REF!</definedName>
    <definedName name="инстр">[1]Лист9!$K$2:$K$155</definedName>
    <definedName name="лаб">[1]Лист9!$M$2:$M$75</definedName>
    <definedName name="лучи">[1]Лист9!$C$2:$C$6</definedName>
    <definedName name="манипуляции">[1]Лист9!$A$2:$A$34</definedName>
    <definedName name="мрт">[1]Лист9!$E$2:$E$61</definedName>
    <definedName name="население">'[2]Лист1 (2)'!$A$1:$D$371</definedName>
    <definedName name="пд">[1]Лист9!$O$23:$O$32</definedName>
    <definedName name="пр">#REF!</definedName>
    <definedName name="прикр">[2]Лист2!$B$1:$D$173</definedName>
    <definedName name="пэт">[1]Лист9!$G$2:$G$7</definedName>
    <definedName name="ркт">[1]Лист9!$I$2:$I$57</definedName>
    <definedName name="смп">[2]Лист4!$A$1:$A$46</definedName>
    <definedName name="травма">[2]Лист4!$A$50:$A$80</definedName>
    <definedName name="учреждения">[3]Лист1!$A$1:$A$342</definedName>
    <definedName name="эко">#REF!</definedName>
    <definedName name="экспорт">#REF!</definedName>
  </definedName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6"/>
</calcChain>
</file>

<file path=xl/sharedStrings.xml><?xml version="1.0" encoding="utf-8"?>
<sst xmlns="http://schemas.openxmlformats.org/spreadsheetml/2006/main" count="264" uniqueCount="220">
  <si>
    <t>№ п/п</t>
  </si>
  <si>
    <t>От кого</t>
  </si>
  <si>
    <t>№</t>
  </si>
  <si>
    <t>Дата</t>
  </si>
  <si>
    <t>ООО "АВА-ПЕТЕР"</t>
  </si>
  <si>
    <t>ООО "Городские поликлиники"</t>
  </si>
  <si>
    <t>б/н</t>
  </si>
  <si>
    <t xml:space="preserve">Перечень медицинских организаций, обратившихся в Комиссию по разработке территориальной программы обязательного медицинского страхования в Санкт-Петербурге по вопросу корректировки объемов медицинской помощи и финансовых средств на 2025 год </t>
  </si>
  <si>
    <t>Реестровый номер</t>
  </si>
  <si>
    <t>4</t>
  </si>
  <si>
    <t>СПб ГАУЗ Городская поликлиника № 81</t>
  </si>
  <si>
    <t>ООО "МЦ "ДЕЛЬФ"</t>
  </si>
  <si>
    <t>СПб ГБУЗ "Городская Мариинская больница"</t>
  </si>
  <si>
    <t>СПб ГБУЗ "Городская больница №40"</t>
  </si>
  <si>
    <t>СПб ГБУЗ "Детская городская поликлиника №17"</t>
  </si>
  <si>
    <t>ФГБУ ФНКЦИБ ФМБА России</t>
  </si>
  <si>
    <t>СПб ГБУЗ "Городская поликлиника № 109"</t>
  </si>
  <si>
    <t>СПб ГБУЗ "ДГП №44"</t>
  </si>
  <si>
    <t>СПб ГБУЗ "ГП № 56"</t>
  </si>
  <si>
    <t>СПб ГБУЗ "Городская поликлиника №3"</t>
  </si>
  <si>
    <t>СПб ГБУЗ "ДЦ №7"</t>
  </si>
  <si>
    <t>СПб ГБУЗ "КВД Невского района"</t>
  </si>
  <si>
    <t>ООО "БМК"</t>
  </si>
  <si>
    <t>АО "КардиоКлиника"</t>
  </si>
  <si>
    <t>СПб ГБУЗ "Городская больница №33"</t>
  </si>
  <si>
    <t>СПб ГБУЗ "Городская поликлиника №23"</t>
  </si>
  <si>
    <t>ООО "ЭМСИПИ-Медикейр"</t>
  </si>
  <si>
    <t>СПб ГБУЗ "Детский городской многопрофильный клинический специализированный центр высоких медицинских технологий"</t>
  </si>
  <si>
    <t>СПб ГБУЗ "Елизаветинская больница"</t>
  </si>
  <si>
    <t>СПб ГБУЗ "Городская Покровская больница"</t>
  </si>
  <si>
    <t>ГБУЗ "СПб КНпЦСВМП(о)"</t>
  </si>
  <si>
    <t>ФГБУ "РНИИТО им. Р.Р. Вредена" Минздрава России</t>
  </si>
  <si>
    <t>ГБУ  СПб НИИ СП им. И.И. Джанелидзе</t>
  </si>
  <si>
    <t>СПб ГУП "Пассажиравтотранс" (МСЧ-70)</t>
  </si>
  <si>
    <t>ЧУЗ "КБ "РЖД-Медицина" г.С-Петербург"</t>
  </si>
  <si>
    <t>СПб ГБУЗ "Городская поликлиника №32"</t>
  </si>
  <si>
    <t>СПб ГБУЗ "КРБ им.В.А.Насоновой"</t>
  </si>
  <si>
    <t>СПб ГБУЗ "Городская больница № 38 им.Н.А.Семашко "</t>
  </si>
  <si>
    <t>СПб ГБУЗ "ГМПБ №2"</t>
  </si>
  <si>
    <t>Отдел здравоохранени Администрации Фрунзенского района</t>
  </si>
  <si>
    <t>987</t>
  </si>
  <si>
    <t>СПб ГБУЗ "Городская поликлиника №91"</t>
  </si>
  <si>
    <t>СПб ГБУЗ КДЦД</t>
  </si>
  <si>
    <t>СПб ГБУЗ "Городская больница № 9"</t>
  </si>
  <si>
    <t>СПб ГБУЗ ДГП №49</t>
  </si>
  <si>
    <t>СПб ГБУЗ "ГП №71"</t>
  </si>
  <si>
    <t>СПб ГБУЗ "Городская поликлиника №117"</t>
  </si>
  <si>
    <t>СПб ГБУЗ "Городская поликлиника №30"</t>
  </si>
  <si>
    <t>СПб ГБУЗ "ДГМКЦ ВМТ им. К.А. Раухфуса"</t>
  </si>
  <si>
    <t>СПб ГБУЗ "Городская больница №20"</t>
  </si>
  <si>
    <t>СПб ГБУЗ "ГП №38"</t>
  </si>
  <si>
    <t>Поликлиника №4 ФТС России</t>
  </si>
  <si>
    <t>СПб ГБУЗ "ГКСЦД"</t>
  </si>
  <si>
    <t>Приложение №2 к решению заседания Комиссии по разработке территориальной программы обязательного  медицинского страхования в Санкт-Петербурге от 19.12.2025 №18</t>
  </si>
  <si>
    <t>ООО "МедиСкан"</t>
  </si>
  <si>
    <t>24</t>
  </si>
  <si>
    <t>1015</t>
  </si>
  <si>
    <t>3492/1</t>
  </si>
  <si>
    <t>СПб ГБУЗ ГКОД</t>
  </si>
  <si>
    <t>2/03-1507</t>
  </si>
  <si>
    <t>Комитет по здравоохранению</t>
  </si>
  <si>
    <t>01-13-12203/25-0-1</t>
  </si>
  <si>
    <t>01-12-4346/25-0-1</t>
  </si>
  <si>
    <t>01-12-4201/25-0-1</t>
  </si>
  <si>
    <t>СПб ГБУЗ "Родильный дом №9"</t>
  </si>
  <si>
    <t>01/681</t>
  </si>
  <si>
    <t>01-14/2765</t>
  </si>
  <si>
    <t>01-13-12129/25-0-1</t>
  </si>
  <si>
    <t>ООО "Медикор"</t>
  </si>
  <si>
    <t>705-с</t>
  </si>
  <si>
    <t>01-13-12129/25-0-2</t>
  </si>
  <si>
    <t>36/12</t>
  </si>
  <si>
    <t>ООО "Реабилитационный центр "ВЕЛЕС"</t>
  </si>
  <si>
    <t>37/12</t>
  </si>
  <si>
    <t>СПб ГБУЗ "Детская городская стоматологическая поликлиника №1"</t>
  </si>
  <si>
    <t>02-897/25-0-0</t>
  </si>
  <si>
    <t>559</t>
  </si>
  <si>
    <t>3116</t>
  </si>
  <si>
    <t>02-12мсч70/25-1257</t>
  </si>
  <si>
    <t>571</t>
  </si>
  <si>
    <t>2081</t>
  </si>
  <si>
    <t>01-13-11953/25-0-1</t>
  </si>
  <si>
    <t>1246</t>
  </si>
  <si>
    <t>Городская поликлиника № 44</t>
  </si>
  <si>
    <t>2608</t>
  </si>
  <si>
    <t>856</t>
  </si>
  <si>
    <t>СПб ГБУЗ "Стоматологическая поликлиника  №9"</t>
  </si>
  <si>
    <t>643/01</t>
  </si>
  <si>
    <t>706-с</t>
  </si>
  <si>
    <t>01-09-1064/25-0-0</t>
  </si>
  <si>
    <t>СПб ГБУЗ "Детская городская поликлиника №11"</t>
  </si>
  <si>
    <t>СПб ГБУЗ "Николаевская больница"</t>
  </si>
  <si>
    <t>2247/25-0-0</t>
  </si>
  <si>
    <t>ГБУЗ ГП №17</t>
  </si>
  <si>
    <t>2227</t>
  </si>
  <si>
    <t>СПб ГБУЗ "Городское патологоанатомическое бюро"</t>
  </si>
  <si>
    <t>821</t>
  </si>
  <si>
    <t>813</t>
  </si>
  <si>
    <t>Е-950</t>
  </si>
  <si>
    <t>СПб ГБУЗ "Поликлиника №37"</t>
  </si>
  <si>
    <t>1458/01-5</t>
  </si>
  <si>
    <t>СПб ГБУЗ Клиническая больница Святителя Луки</t>
  </si>
  <si>
    <t>02-945/25-0-0</t>
  </si>
  <si>
    <t>СПб ГБУЗ "Городская поликлиника №76"</t>
  </si>
  <si>
    <t>1084-25</t>
  </si>
  <si>
    <t>607</t>
  </si>
  <si>
    <t>СПб ГБУЗ "Родильный дом №1(специализированный)"</t>
  </si>
  <si>
    <t>647/25</t>
  </si>
  <si>
    <t xml:space="preserve">Вице-губернатор Санкт-Петербурга </t>
  </si>
  <si>
    <t>16-09-1804/25-0-1</t>
  </si>
  <si>
    <t>СПб ГБУЗ "ССМП"</t>
  </si>
  <si>
    <t>1683</t>
  </si>
  <si>
    <t>СПб ГБУЗ "Городская больница №28 "Максимилиановская"</t>
  </si>
  <si>
    <t>10977</t>
  </si>
  <si>
    <t>СПб ГБУЗ "Городская больница №15"</t>
  </si>
  <si>
    <t>01/2425</t>
  </si>
  <si>
    <t>СПб ГБУЗ "ДГБ Св. Ольги"</t>
  </si>
  <si>
    <t>1-08-1595/25-0-0</t>
  </si>
  <si>
    <t>01-20-1553/25-0-0</t>
  </si>
  <si>
    <t>ФГБОУ ВО ПСПбГМУ им. И.П. Павлова Минздрава России</t>
  </si>
  <si>
    <t>617</t>
  </si>
  <si>
    <t>1053</t>
  </si>
  <si>
    <t>02-1205/25-0-0</t>
  </si>
  <si>
    <t>СПб ГБУЗ "Стоматологическая поликлиника №28"</t>
  </si>
  <si>
    <t>1583</t>
  </si>
  <si>
    <t>СПб ГБУЗ "Родильный дом №10"</t>
  </si>
  <si>
    <t>02-1074/25-0-0</t>
  </si>
  <si>
    <t>СПб ГБУЗ СП № 32</t>
  </si>
  <si>
    <t>956</t>
  </si>
  <si>
    <t>СПб ГБУЗ "СП №29"</t>
  </si>
  <si>
    <t>913</t>
  </si>
  <si>
    <t>ООО "СЦ "СТОМУС"</t>
  </si>
  <si>
    <t>СПб ГБУЗ ДП №30</t>
  </si>
  <si>
    <t>223/ГП/2025</t>
  </si>
  <si>
    <t>01-21-3875/25-0-0</t>
  </si>
  <si>
    <t>ООО "Здоровье"</t>
  </si>
  <si>
    <t>ООО "Азбука Здоровья"</t>
  </si>
  <si>
    <t>СПб ГБУЗ "Больница Св. Георгия"</t>
  </si>
  <si>
    <t>587-01-5</t>
  </si>
  <si>
    <t>СПб ГБУЗ "Больница Боткина"</t>
  </si>
  <si>
    <t>02-1579/25-0-0/01-15</t>
  </si>
  <si>
    <t>СПб больница РАН</t>
  </si>
  <si>
    <t>524</t>
  </si>
  <si>
    <t>СПб ГБУЗ "Введенская больница"</t>
  </si>
  <si>
    <t>778</t>
  </si>
  <si>
    <t>876</t>
  </si>
  <si>
    <t>01-21/1705</t>
  </si>
  <si>
    <t>ФГБУ "НМИЦ им. В.А. Алмазова" Минздрава России</t>
  </si>
  <si>
    <t>02-05-14326/25</t>
  </si>
  <si>
    <t>СПб ГБУЗ "ГВВ"</t>
  </si>
  <si>
    <t>01-04/2-1055</t>
  </si>
  <si>
    <t>СПб ГБУЗ "Детская городская поликлиника №62"</t>
  </si>
  <si>
    <t>1138</t>
  </si>
  <si>
    <t>ФГБНУ "НИИ АГи Р им. Д.О.Отта"</t>
  </si>
  <si>
    <t>2308</t>
  </si>
  <si>
    <t>ООО "Купчинский центр амбулаторного диализа"</t>
  </si>
  <si>
    <t>8</t>
  </si>
  <si>
    <t>2259</t>
  </si>
  <si>
    <t>01-04/2-1067</t>
  </si>
  <si>
    <t>СПб ГБУЗ "Городская поликлиника №25 Невского района"</t>
  </si>
  <si>
    <t>1195/а</t>
  </si>
  <si>
    <t>387/25 МСР</t>
  </si>
  <si>
    <t>02-791/25-0-0</t>
  </si>
  <si>
    <t>22-12/3963</t>
  </si>
  <si>
    <t>01/2449</t>
  </si>
  <si>
    <t>01-06/270</t>
  </si>
  <si>
    <t>811</t>
  </si>
  <si>
    <t>01-15-2560</t>
  </si>
  <si>
    <t>СПб ГБУЗ "КВД №8"</t>
  </si>
  <si>
    <t>417</t>
  </si>
  <si>
    <t>СПб ГБУЗ ГП № 95</t>
  </si>
  <si>
    <t>СПб ГБУЗ "Городская поликлиника №6"</t>
  </si>
  <si>
    <t>1637</t>
  </si>
  <si>
    <t>206-э</t>
  </si>
  <si>
    <t>01-13/2072</t>
  </si>
  <si>
    <t>99</t>
  </si>
  <si>
    <t>02/2164</t>
  </si>
  <si>
    <t>СПб ГБУЗ "Городская поликлиника №122"</t>
  </si>
  <si>
    <t>02-972/25-0-0</t>
  </si>
  <si>
    <t>СПбГБУЗ "Городская поликлиника №118"</t>
  </si>
  <si>
    <t>1996/3</t>
  </si>
  <si>
    <t>2205</t>
  </si>
  <si>
    <t>01-21/1736</t>
  </si>
  <si>
    <t>1081</t>
  </si>
  <si>
    <t>Страховая медицинская компания РЕСО- МЕД</t>
  </si>
  <si>
    <t>4326-к</t>
  </si>
  <si>
    <t>СПб ГБУЗ "ДГКБ №5 им. Н.Ф.Филатова"</t>
  </si>
  <si>
    <t>02-1654</t>
  </si>
  <si>
    <t>ФГБУ "СПб НИИ ЛОР" Минздрава России</t>
  </si>
  <si>
    <t>01-13-09/1959</t>
  </si>
  <si>
    <t>01-14/2927</t>
  </si>
  <si>
    <t>СПб ГБУЗ "Городская клиническая больница №31"</t>
  </si>
  <si>
    <t>753-с</t>
  </si>
  <si>
    <t>01-03/897</t>
  </si>
  <si>
    <t>2216</t>
  </si>
  <si>
    <t>11294</t>
  </si>
  <si>
    <t>2481</t>
  </si>
  <si>
    <t>01-09-1140/25-0-0</t>
  </si>
  <si>
    <t>СПб ГБУЗ "Городская поликлиника №97"</t>
  </si>
  <si>
    <t>681/01</t>
  </si>
  <si>
    <t>4001-р</t>
  </si>
  <si>
    <t>11249</t>
  </si>
  <si>
    <t>02-989/25-0-0</t>
  </si>
  <si>
    <t>4327-к</t>
  </si>
  <si>
    <t>01-21-3901/25-0-0</t>
  </si>
  <si>
    <t>2418/25-0-0</t>
  </si>
  <si>
    <t>СПб ГБУЗ ДГП № 68</t>
  </si>
  <si>
    <t>СПб ГБУЗ "Городская поликлиника № 86"</t>
  </si>
  <si>
    <t>2415/25-0-0</t>
  </si>
  <si>
    <t>01-09-1147/25-0-0</t>
  </si>
  <si>
    <t>02-969/25-0-0</t>
  </si>
  <si>
    <t>3784/1</t>
  </si>
  <si>
    <t>3783/1</t>
  </si>
  <si>
    <t>1-08-1679/25-0-0</t>
  </si>
  <si>
    <t>ООО "Мастер-Дент"</t>
  </si>
  <si>
    <t>423</t>
  </si>
  <si>
    <t>4035-р</t>
  </si>
  <si>
    <t>Администрация Московского района Санкт-Петербурга</t>
  </si>
  <si>
    <t>01-51-6870/25-0-0</t>
  </si>
  <si>
    <t>1743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</si>
</sst>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5" fillId="0" borderId="0" applyFill="0" applyProtection="0"/>
    <xf numFmtId="0" fontId="1" fillId="0" borderId="0"/>
    <xf numFmtId="0" fontId="5" fillId="0" borderId="0" applyFill="0" applyProtection="0"/>
    <xf numFmtId="0" fontId="1" fillId="0" borderId="0"/>
    <xf numFmtId="0" fontId="5" fillId="0" borderId="0" applyFill="0" applyProtection="0"/>
    <xf numFmtId="0" fontId="5" fillId="0" borderId="0" applyFill="0" applyProtection="0"/>
    <xf numFmtId="0" fontId="6" fillId="0" borderId="0"/>
    <xf numFmtId="0" fontId="7" fillId="0" borderId="0"/>
    <xf numFmtId="0" fontId="5" fillId="0" borderId="0" applyFill="0" applyProtection="0"/>
    <xf numFmtId="0" fontId="8" fillId="0" borderId="0"/>
    <xf numFmtId="0" fontId="9" fillId="0" borderId="0"/>
    <xf numFmtId="0" fontId="5" fillId="0" borderId="0" applyFill="0" applyProtection="0"/>
    <xf numFmtId="9" fontId="10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1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11" fillId="0" borderId="0" xfId="0" applyFont="1"/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12" fillId="0" borderId="0" xfId="0" applyFont="1" applyAlignment="1">
      <alignment horizontal="left" vertical="center" wrapText="1"/>
    </xf>
    <xf numFmtId="0" fontId="13" fillId="2" borderId="0" xfId="0" applyFont="1" applyFill="1" applyBorder="1" applyAlignment="1">
      <alignment horizontal="center" vertical="center" wrapText="1"/>
    </xf>
  </cellXfs>
  <cellStyles count="17">
    <cellStyle name="Гиперссылка 2" xfId="1"/>
    <cellStyle name="Обычный" xfId="0" builtinId="0"/>
    <cellStyle name="Обычный 12 3" xfId="2"/>
    <cellStyle name="Обычный 2" xfId="3"/>
    <cellStyle name="Обычный 2 15" xfId="4"/>
    <cellStyle name="Обычный 2 2" xfId="5"/>
    <cellStyle name="Обычный 2 4" xfId="6"/>
    <cellStyle name="Обычный 3" xfId="7"/>
    <cellStyle name="Обычный 3 2" xfId="8"/>
    <cellStyle name="Обычный 313" xfId="9"/>
    <cellStyle name="Обычный 4" xfId="10"/>
    <cellStyle name="Обычный 5" xfId="11"/>
    <cellStyle name="Обычный 6" xfId="12"/>
    <cellStyle name="Обычный 6 2" xfId="13"/>
    <cellStyle name="Обычный 7" xfId="14"/>
    <cellStyle name="Процентный 2" xfId="15"/>
    <cellStyle name="Финансовый 3" xfId="16"/>
  </cellStyles>
  <dxfs count="16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%20(2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ebryakov\&#1086;&#1073;&#1084;&#1077;&#1085;$\&#1050;&#1088;&#1077;&#1076;&#1080;&#1090;&#1086;&#1088;&#1089;&#1082;&#1072;&#1103;%20&#1079;&#1072;&#1076;&#1086;&#1083;&#1078;&#1077;&#1085;&#1085;&#1086;&#1089;&#1090;&#1100;\2023\&#1057;&#1042;&#1054;&#1044;%20&#1056;&#1072;&#1089;&#1093;&#1086;&#1076;&#1099;%20&#1085;&#1072;%2001.01.20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2016 + доп информаци (3)"/>
      <sheetName val="Стационары по профилям (2)"/>
      <sheetName val="Реестр 2016 + доп информаци (2)"/>
      <sheetName val="АПУ по специальностям"/>
      <sheetName val="ако"/>
      <sheetName val="Реестр 2016 + доп информация"/>
      <sheetName val="Справочник профилей стац"/>
      <sheetName val="Справочник спец.АПУ"/>
      <sheetName val="Стационары по профилям"/>
      <sheetName val="Днев.стац.План сайт30.06.2016"/>
      <sheetName val="Женская консультация"/>
      <sheetName val="Стоматология"/>
      <sheetName val="Численность 01.08.2016"/>
      <sheetName val="Лист3"/>
      <sheetName val="стом апу"/>
      <sheetName val="Лист5"/>
      <sheetName val="Лист7"/>
      <sheetName val="Лист4"/>
      <sheetName val="Лист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780006</v>
          </cell>
          <cell r="C2">
            <v>780039</v>
          </cell>
          <cell r="E2">
            <v>780001</v>
          </cell>
          <cell r="G2">
            <v>780240</v>
          </cell>
          <cell r="I2">
            <v>780002</v>
          </cell>
          <cell r="K2">
            <v>780001</v>
          </cell>
          <cell r="M2">
            <v>780001</v>
          </cell>
          <cell r="O2">
            <v>780006</v>
          </cell>
        </row>
        <row r="3">
          <cell r="A3">
            <v>780007</v>
          </cell>
          <cell r="C3">
            <v>780151</v>
          </cell>
          <cell r="E3">
            <v>780003</v>
          </cell>
          <cell r="G3">
            <v>780014</v>
          </cell>
          <cell r="I3">
            <v>780004</v>
          </cell>
          <cell r="K3">
            <v>780002</v>
          </cell>
          <cell r="M3">
            <v>780003</v>
          </cell>
          <cell r="O3">
            <v>780045</v>
          </cell>
        </row>
        <row r="4">
          <cell r="A4">
            <v>780011</v>
          </cell>
          <cell r="C4">
            <v>780157</v>
          </cell>
          <cell r="E4">
            <v>780006</v>
          </cell>
          <cell r="G4">
            <v>780152</v>
          </cell>
          <cell r="I4">
            <v>780006</v>
          </cell>
          <cell r="K4">
            <v>780003</v>
          </cell>
          <cell r="M4">
            <v>780004</v>
          </cell>
          <cell r="O4">
            <v>780046</v>
          </cell>
        </row>
        <row r="5">
          <cell r="A5">
            <v>780013</v>
          </cell>
          <cell r="C5">
            <v>780240</v>
          </cell>
          <cell r="E5">
            <v>780007</v>
          </cell>
          <cell r="G5">
            <v>780295</v>
          </cell>
          <cell r="I5">
            <v>780007</v>
          </cell>
          <cell r="K5">
            <v>780004</v>
          </cell>
          <cell r="M5">
            <v>780006</v>
          </cell>
          <cell r="O5">
            <v>780004</v>
          </cell>
        </row>
        <row r="6">
          <cell r="A6">
            <v>780014</v>
          </cell>
          <cell r="C6">
            <v>780376</v>
          </cell>
          <cell r="E6">
            <v>780013</v>
          </cell>
          <cell r="G6">
            <v>780228</v>
          </cell>
          <cell r="I6">
            <v>780009</v>
          </cell>
          <cell r="K6">
            <v>780006</v>
          </cell>
          <cell r="M6">
            <v>780007</v>
          </cell>
          <cell r="O6">
            <v>780007</v>
          </cell>
        </row>
        <row r="7">
          <cell r="A7">
            <v>780016</v>
          </cell>
          <cell r="E7">
            <v>780014</v>
          </cell>
          <cell r="G7">
            <v>780376</v>
          </cell>
          <cell r="I7">
            <v>780010</v>
          </cell>
          <cell r="K7">
            <v>780007</v>
          </cell>
          <cell r="M7">
            <v>780009</v>
          </cell>
          <cell r="O7">
            <v>780036</v>
          </cell>
        </row>
        <row r="8">
          <cell r="A8">
            <v>780028</v>
          </cell>
          <cell r="E8">
            <v>780018</v>
          </cell>
          <cell r="I8">
            <v>780011</v>
          </cell>
          <cell r="K8">
            <v>780009</v>
          </cell>
          <cell r="M8">
            <v>780011</v>
          </cell>
          <cell r="O8">
            <v>780153</v>
          </cell>
        </row>
        <row r="9">
          <cell r="A9">
            <v>780036</v>
          </cell>
          <cell r="E9">
            <v>780030</v>
          </cell>
          <cell r="I9">
            <v>780012</v>
          </cell>
          <cell r="K9">
            <v>780010</v>
          </cell>
          <cell r="M9">
            <v>780012</v>
          </cell>
          <cell r="O9">
            <v>780011</v>
          </cell>
        </row>
        <row r="10">
          <cell r="A10">
            <v>780039</v>
          </cell>
          <cell r="E10">
            <v>780031</v>
          </cell>
          <cell r="I10">
            <v>780013</v>
          </cell>
          <cell r="K10">
            <v>780011</v>
          </cell>
          <cell r="M10">
            <v>780013</v>
          </cell>
          <cell r="O10">
            <v>780014</v>
          </cell>
        </row>
        <row r="11">
          <cell r="A11">
            <v>780043</v>
          </cell>
          <cell r="E11">
            <v>780032</v>
          </cell>
          <cell r="I11">
            <v>780014</v>
          </cell>
          <cell r="K11">
            <v>780012</v>
          </cell>
          <cell r="M11">
            <v>780014</v>
          </cell>
          <cell r="O11">
            <v>780152</v>
          </cell>
        </row>
        <row r="12">
          <cell r="A12">
            <v>780045</v>
          </cell>
          <cell r="E12">
            <v>780033</v>
          </cell>
          <cell r="I12">
            <v>780016</v>
          </cell>
          <cell r="K12">
            <v>780013</v>
          </cell>
          <cell r="M12">
            <v>780016</v>
          </cell>
          <cell r="O12">
            <v>780018</v>
          </cell>
        </row>
        <row r="13">
          <cell r="A13">
            <v>780046</v>
          </cell>
          <cell r="E13">
            <v>780034</v>
          </cell>
          <cell r="I13">
            <v>780018</v>
          </cell>
          <cell r="K13">
            <v>780014</v>
          </cell>
          <cell r="M13">
            <v>780017</v>
          </cell>
          <cell r="O13">
            <v>780039</v>
          </cell>
        </row>
        <row r="14">
          <cell r="A14">
            <v>780048</v>
          </cell>
          <cell r="E14">
            <v>780035</v>
          </cell>
          <cell r="I14">
            <v>780030</v>
          </cell>
          <cell r="K14">
            <v>780015</v>
          </cell>
          <cell r="M14">
            <v>780018</v>
          </cell>
          <cell r="O14">
            <v>780296</v>
          </cell>
        </row>
        <row r="15">
          <cell r="A15">
            <v>780061</v>
          </cell>
          <cell r="E15">
            <v>780036</v>
          </cell>
          <cell r="I15">
            <v>780031</v>
          </cell>
          <cell r="K15">
            <v>780016</v>
          </cell>
          <cell r="M15">
            <v>780029</v>
          </cell>
          <cell r="O15">
            <v>780486</v>
          </cell>
        </row>
        <row r="16">
          <cell r="A16">
            <v>780075</v>
          </cell>
          <cell r="E16">
            <v>780039</v>
          </cell>
          <cell r="I16">
            <v>780032</v>
          </cell>
          <cell r="K16">
            <v>780017</v>
          </cell>
          <cell r="M16">
            <v>780030</v>
          </cell>
          <cell r="O16">
            <v>780227</v>
          </cell>
        </row>
        <row r="17">
          <cell r="A17">
            <v>780095</v>
          </cell>
          <cell r="E17">
            <v>780041</v>
          </cell>
          <cell r="I17">
            <v>780034</v>
          </cell>
          <cell r="K17">
            <v>780018</v>
          </cell>
          <cell r="M17">
            <v>780031</v>
          </cell>
          <cell r="O17">
            <v>780339</v>
          </cell>
        </row>
        <row r="18">
          <cell r="A18">
            <v>780098</v>
          </cell>
          <cell r="E18">
            <v>780043</v>
          </cell>
          <cell r="I18">
            <v>780035</v>
          </cell>
          <cell r="K18">
            <v>780019</v>
          </cell>
          <cell r="M18">
            <v>780034</v>
          </cell>
          <cell r="O18">
            <v>780371</v>
          </cell>
        </row>
        <row r="19">
          <cell r="A19">
            <v>780105</v>
          </cell>
          <cell r="E19">
            <v>780046</v>
          </cell>
          <cell r="I19">
            <v>780036</v>
          </cell>
          <cell r="K19">
            <v>780029</v>
          </cell>
          <cell r="M19">
            <v>780035</v>
          </cell>
          <cell r="O19" t="str">
            <v>780495</v>
          </cell>
        </row>
        <row r="20">
          <cell r="A20">
            <v>780107</v>
          </cell>
          <cell r="E20">
            <v>780048</v>
          </cell>
          <cell r="I20">
            <v>780039</v>
          </cell>
          <cell r="K20">
            <v>780030</v>
          </cell>
          <cell r="M20">
            <v>780036</v>
          </cell>
          <cell r="O20">
            <v>780511</v>
          </cell>
        </row>
        <row r="21">
          <cell r="A21">
            <v>780108</v>
          </cell>
          <cell r="E21">
            <v>780061</v>
          </cell>
          <cell r="I21">
            <v>780041</v>
          </cell>
          <cell r="K21">
            <v>780031</v>
          </cell>
          <cell r="M21">
            <v>780038</v>
          </cell>
        </row>
        <row r="22">
          <cell r="A22">
            <v>780117</v>
          </cell>
          <cell r="E22">
            <v>780079</v>
          </cell>
          <cell r="I22">
            <v>780042</v>
          </cell>
          <cell r="K22">
            <v>780032</v>
          </cell>
          <cell r="M22">
            <v>780039</v>
          </cell>
        </row>
        <row r="23">
          <cell r="A23">
            <v>780122</v>
          </cell>
          <cell r="E23">
            <v>780130</v>
          </cell>
          <cell r="I23">
            <v>780043</v>
          </cell>
          <cell r="K23">
            <v>780033</v>
          </cell>
          <cell r="M23">
            <v>780043</v>
          </cell>
          <cell r="O23">
            <v>780006</v>
          </cell>
        </row>
        <row r="24">
          <cell r="A24">
            <v>780123</v>
          </cell>
          <cell r="E24">
            <v>780131</v>
          </cell>
          <cell r="I24">
            <v>780045</v>
          </cell>
          <cell r="K24">
            <v>780034</v>
          </cell>
          <cell r="M24">
            <v>780045</v>
          </cell>
          <cell r="O24">
            <v>780046</v>
          </cell>
        </row>
        <row r="25">
          <cell r="A25">
            <v>780126</v>
          </cell>
          <cell r="E25">
            <v>780132</v>
          </cell>
          <cell r="I25">
            <v>780046</v>
          </cell>
          <cell r="K25">
            <v>780035</v>
          </cell>
          <cell r="M25">
            <v>780046</v>
          </cell>
          <cell r="O25">
            <v>780036</v>
          </cell>
        </row>
        <row r="26">
          <cell r="A26">
            <v>780151</v>
          </cell>
          <cell r="E26">
            <v>780151</v>
          </cell>
          <cell r="I26">
            <v>780047</v>
          </cell>
          <cell r="K26">
            <v>780036</v>
          </cell>
          <cell r="M26">
            <v>780048</v>
          </cell>
          <cell r="O26">
            <v>780153</v>
          </cell>
        </row>
        <row r="27">
          <cell r="A27">
            <v>780157</v>
          </cell>
          <cell r="E27">
            <v>780152</v>
          </cell>
          <cell r="I27">
            <v>780048</v>
          </cell>
          <cell r="K27">
            <v>780039</v>
          </cell>
          <cell r="M27">
            <v>780055</v>
          </cell>
          <cell r="O27">
            <v>780018</v>
          </cell>
        </row>
        <row r="28">
          <cell r="A28">
            <v>780183</v>
          </cell>
          <cell r="E28">
            <v>780153</v>
          </cell>
          <cell r="I28">
            <v>780059</v>
          </cell>
          <cell r="K28">
            <v>780041</v>
          </cell>
          <cell r="M28">
            <v>780058</v>
          </cell>
          <cell r="O28">
            <v>780039</v>
          </cell>
        </row>
        <row r="29">
          <cell r="A29">
            <v>780186</v>
          </cell>
          <cell r="E29">
            <v>780184</v>
          </cell>
          <cell r="I29">
            <v>780079</v>
          </cell>
          <cell r="K29">
            <v>780042</v>
          </cell>
          <cell r="M29">
            <v>780061</v>
          </cell>
          <cell r="O29">
            <v>780486</v>
          </cell>
        </row>
        <row r="30">
          <cell r="A30">
            <v>780219</v>
          </cell>
          <cell r="E30">
            <v>780185</v>
          </cell>
          <cell r="I30">
            <v>780099</v>
          </cell>
          <cell r="K30">
            <v>780043</v>
          </cell>
          <cell r="M30">
            <v>780063</v>
          </cell>
          <cell r="O30">
            <v>780227</v>
          </cell>
        </row>
        <row r="31">
          <cell r="A31">
            <v>780240</v>
          </cell>
          <cell r="E31">
            <v>780186</v>
          </cell>
          <cell r="I31">
            <v>780101</v>
          </cell>
          <cell r="K31">
            <v>780045</v>
          </cell>
          <cell r="M31">
            <v>780070</v>
          </cell>
          <cell r="O31">
            <v>780308</v>
          </cell>
        </row>
        <row r="32">
          <cell r="A32">
            <v>780251</v>
          </cell>
          <cell r="E32">
            <v>780204</v>
          </cell>
          <cell r="I32">
            <v>780130</v>
          </cell>
          <cell r="K32">
            <v>780046</v>
          </cell>
          <cell r="M32">
            <v>780071</v>
          </cell>
          <cell r="O32">
            <v>780371</v>
          </cell>
        </row>
        <row r="33">
          <cell r="A33">
            <v>780283</v>
          </cell>
          <cell r="E33">
            <v>780209</v>
          </cell>
          <cell r="I33">
            <v>780131</v>
          </cell>
          <cell r="K33">
            <v>780047</v>
          </cell>
          <cell r="M33">
            <v>780073</v>
          </cell>
        </row>
        <row r="34">
          <cell r="A34">
            <v>780376</v>
          </cell>
          <cell r="E34">
            <v>780212</v>
          </cell>
          <cell r="I34">
            <v>780132</v>
          </cell>
          <cell r="K34">
            <v>780048</v>
          </cell>
          <cell r="M34">
            <v>780074</v>
          </cell>
        </row>
        <row r="35">
          <cell r="E35">
            <v>780228</v>
          </cell>
          <cell r="I35">
            <v>780151</v>
          </cell>
          <cell r="K35">
            <v>780050</v>
          </cell>
          <cell r="M35">
            <v>780076</v>
          </cell>
        </row>
        <row r="36">
          <cell r="E36">
            <v>780240</v>
          </cell>
          <cell r="I36">
            <v>780152</v>
          </cell>
          <cell r="K36">
            <v>780052</v>
          </cell>
          <cell r="M36">
            <v>780077</v>
          </cell>
        </row>
        <row r="37">
          <cell r="E37">
            <v>780241</v>
          </cell>
          <cell r="I37">
            <v>780153</v>
          </cell>
          <cell r="K37">
            <v>780053</v>
          </cell>
          <cell r="M37">
            <v>780079</v>
          </cell>
        </row>
        <row r="38">
          <cell r="E38">
            <v>780245</v>
          </cell>
          <cell r="I38">
            <v>780185</v>
          </cell>
          <cell r="K38">
            <v>780054</v>
          </cell>
          <cell r="M38">
            <v>780080</v>
          </cell>
        </row>
        <row r="39">
          <cell r="E39">
            <v>780250</v>
          </cell>
          <cell r="I39">
            <v>780186</v>
          </cell>
          <cell r="K39">
            <v>780055</v>
          </cell>
          <cell r="M39">
            <v>780083</v>
          </cell>
        </row>
        <row r="40">
          <cell r="E40">
            <v>780254</v>
          </cell>
          <cell r="I40">
            <v>780204</v>
          </cell>
          <cell r="K40">
            <v>780056</v>
          </cell>
          <cell r="M40">
            <v>780084</v>
          </cell>
        </row>
        <row r="41">
          <cell r="E41">
            <v>780294</v>
          </cell>
          <cell r="I41">
            <v>780210</v>
          </cell>
          <cell r="K41">
            <v>780057</v>
          </cell>
          <cell r="M41">
            <v>780095</v>
          </cell>
        </row>
        <row r="42">
          <cell r="E42">
            <v>780295</v>
          </cell>
          <cell r="I42">
            <v>780228</v>
          </cell>
          <cell r="K42">
            <v>780059</v>
          </cell>
          <cell r="M42">
            <v>780096</v>
          </cell>
        </row>
        <row r="43">
          <cell r="E43">
            <v>780361</v>
          </cell>
          <cell r="I43">
            <v>780240</v>
          </cell>
          <cell r="K43">
            <v>780061</v>
          </cell>
          <cell r="M43">
            <v>780099</v>
          </cell>
        </row>
        <row r="44">
          <cell r="E44">
            <v>780376</v>
          </cell>
          <cell r="I44">
            <v>780241</v>
          </cell>
          <cell r="K44">
            <v>780063</v>
          </cell>
          <cell r="M44">
            <v>780100</v>
          </cell>
        </row>
        <row r="45">
          <cell r="E45">
            <v>780406</v>
          </cell>
          <cell r="I45">
            <v>780250</v>
          </cell>
          <cell r="K45">
            <v>780064</v>
          </cell>
          <cell r="M45">
            <v>780111</v>
          </cell>
        </row>
        <row r="46">
          <cell r="E46">
            <v>780409</v>
          </cell>
          <cell r="I46">
            <v>780254</v>
          </cell>
          <cell r="K46">
            <v>780065</v>
          </cell>
          <cell r="M46">
            <v>780121</v>
          </cell>
        </row>
        <row r="47">
          <cell r="E47">
            <v>780416</v>
          </cell>
          <cell r="I47">
            <v>780294</v>
          </cell>
          <cell r="K47">
            <v>780066</v>
          </cell>
          <cell r="M47">
            <v>780124</v>
          </cell>
        </row>
        <row r="48">
          <cell r="E48">
            <v>780422</v>
          </cell>
          <cell r="I48">
            <v>780361</v>
          </cell>
          <cell r="K48">
            <v>780067</v>
          </cell>
          <cell r="M48">
            <v>780125</v>
          </cell>
        </row>
        <row r="49">
          <cell r="E49">
            <v>780435</v>
          </cell>
          <cell r="I49">
            <v>780376</v>
          </cell>
          <cell r="K49">
            <v>780071</v>
          </cell>
          <cell r="M49">
            <v>780129</v>
          </cell>
        </row>
        <row r="50">
          <cell r="E50">
            <v>780436</v>
          </cell>
          <cell r="I50">
            <v>780406</v>
          </cell>
          <cell r="K50">
            <v>780072</v>
          </cell>
          <cell r="M50">
            <v>780151</v>
          </cell>
        </row>
        <row r="51">
          <cell r="E51">
            <v>780439</v>
          </cell>
          <cell r="I51">
            <v>780409</v>
          </cell>
          <cell r="K51">
            <v>780078</v>
          </cell>
          <cell r="M51">
            <v>780153</v>
          </cell>
        </row>
        <row r="52">
          <cell r="E52">
            <v>780441</v>
          </cell>
          <cell r="I52">
            <v>780422</v>
          </cell>
          <cell r="K52">
            <v>780079</v>
          </cell>
          <cell r="M52">
            <v>780168</v>
          </cell>
        </row>
        <row r="53">
          <cell r="E53">
            <v>780449</v>
          </cell>
          <cell r="I53">
            <v>780435</v>
          </cell>
          <cell r="K53">
            <v>780081</v>
          </cell>
          <cell r="M53">
            <v>780169</v>
          </cell>
        </row>
        <row r="54">
          <cell r="E54">
            <v>780450</v>
          </cell>
          <cell r="I54">
            <v>780436</v>
          </cell>
          <cell r="K54">
            <v>780082</v>
          </cell>
          <cell r="M54">
            <v>780182</v>
          </cell>
        </row>
        <row r="55">
          <cell r="E55">
            <v>780451</v>
          </cell>
          <cell r="I55">
            <v>780445</v>
          </cell>
          <cell r="K55">
            <v>780089</v>
          </cell>
          <cell r="M55">
            <v>780183</v>
          </cell>
        </row>
        <row r="56">
          <cell r="E56">
            <v>780461</v>
          </cell>
          <cell r="I56">
            <v>780461</v>
          </cell>
          <cell r="K56">
            <v>780095</v>
          </cell>
          <cell r="M56">
            <v>780184</v>
          </cell>
        </row>
        <row r="57">
          <cell r="E57">
            <v>780486</v>
          </cell>
          <cell r="I57">
            <v>780486</v>
          </cell>
          <cell r="K57">
            <v>780098</v>
          </cell>
          <cell r="M57">
            <v>780185</v>
          </cell>
        </row>
        <row r="58">
          <cell r="E58">
            <v>780490</v>
          </cell>
          <cell r="K58">
            <v>780099</v>
          </cell>
          <cell r="M58">
            <v>780186</v>
          </cell>
        </row>
        <row r="59">
          <cell r="E59">
            <v>780491</v>
          </cell>
          <cell r="K59">
            <v>780100</v>
          </cell>
          <cell r="M59">
            <v>780217</v>
          </cell>
        </row>
        <row r="60">
          <cell r="E60">
            <v>780494</v>
          </cell>
          <cell r="K60">
            <v>780101</v>
          </cell>
          <cell r="M60">
            <v>780219</v>
          </cell>
        </row>
        <row r="61">
          <cell r="E61">
            <v>780528</v>
          </cell>
          <cell r="K61">
            <v>780102</v>
          </cell>
          <cell r="M61">
            <v>780229</v>
          </cell>
        </row>
        <row r="62">
          <cell r="K62">
            <v>780103</v>
          </cell>
          <cell r="M62">
            <v>780240</v>
          </cell>
        </row>
        <row r="63">
          <cell r="K63">
            <v>780104</v>
          </cell>
          <cell r="M63">
            <v>780241</v>
          </cell>
        </row>
        <row r="64">
          <cell r="K64">
            <v>780105</v>
          </cell>
          <cell r="M64">
            <v>780245</v>
          </cell>
        </row>
        <row r="65">
          <cell r="K65">
            <v>780106</v>
          </cell>
          <cell r="M65">
            <v>780265</v>
          </cell>
        </row>
        <row r="66">
          <cell r="K66">
            <v>780107</v>
          </cell>
          <cell r="M66">
            <v>780273</v>
          </cell>
        </row>
        <row r="67">
          <cell r="K67">
            <v>780108</v>
          </cell>
          <cell r="M67">
            <v>780276</v>
          </cell>
        </row>
        <row r="68">
          <cell r="K68">
            <v>780109</v>
          </cell>
          <cell r="M68">
            <v>780324</v>
          </cell>
        </row>
        <row r="69">
          <cell r="K69">
            <v>780110</v>
          </cell>
          <cell r="M69">
            <v>780326</v>
          </cell>
        </row>
        <row r="70">
          <cell r="K70">
            <v>780111</v>
          </cell>
          <cell r="M70">
            <v>780331</v>
          </cell>
        </row>
        <row r="71">
          <cell r="K71">
            <v>780112</v>
          </cell>
          <cell r="M71">
            <v>780380</v>
          </cell>
        </row>
        <row r="72">
          <cell r="K72">
            <v>780113</v>
          </cell>
          <cell r="M72">
            <v>780395</v>
          </cell>
        </row>
        <row r="73">
          <cell r="K73">
            <v>780114</v>
          </cell>
          <cell r="M73">
            <v>780409</v>
          </cell>
        </row>
        <row r="74">
          <cell r="K74">
            <v>780115</v>
          </cell>
          <cell r="M74">
            <v>780422</v>
          </cell>
        </row>
        <row r="75">
          <cell r="K75">
            <v>780116</v>
          </cell>
          <cell r="M75">
            <v>780486</v>
          </cell>
        </row>
        <row r="76">
          <cell r="K76">
            <v>780117</v>
          </cell>
        </row>
        <row r="77">
          <cell r="K77">
            <v>780118</v>
          </cell>
        </row>
        <row r="78">
          <cell r="K78">
            <v>780119</v>
          </cell>
        </row>
        <row r="79">
          <cell r="K79">
            <v>780120</v>
          </cell>
        </row>
        <row r="80">
          <cell r="K80">
            <v>780121</v>
          </cell>
        </row>
        <row r="81">
          <cell r="K81">
            <v>780122</v>
          </cell>
        </row>
        <row r="82">
          <cell r="K82">
            <v>780124</v>
          </cell>
        </row>
        <row r="83">
          <cell r="K83">
            <v>780126</v>
          </cell>
        </row>
        <row r="84">
          <cell r="K84">
            <v>780127</v>
          </cell>
        </row>
        <row r="85">
          <cell r="K85">
            <v>780129</v>
          </cell>
        </row>
        <row r="86">
          <cell r="K86">
            <v>780130</v>
          </cell>
        </row>
        <row r="87">
          <cell r="K87">
            <v>780131</v>
          </cell>
        </row>
        <row r="88">
          <cell r="K88">
            <v>780132</v>
          </cell>
        </row>
        <row r="89">
          <cell r="K89">
            <v>780134</v>
          </cell>
        </row>
        <row r="90">
          <cell r="K90">
            <v>780151</v>
          </cell>
        </row>
        <row r="91">
          <cell r="K91">
            <v>780152</v>
          </cell>
        </row>
        <row r="92">
          <cell r="K92">
            <v>780153</v>
          </cell>
        </row>
        <row r="93">
          <cell r="K93">
            <v>780157</v>
          </cell>
        </row>
        <row r="94">
          <cell r="K94">
            <v>780168</v>
          </cell>
        </row>
        <row r="95">
          <cell r="K95">
            <v>780169</v>
          </cell>
        </row>
        <row r="96">
          <cell r="K96">
            <v>780171</v>
          </cell>
        </row>
        <row r="97">
          <cell r="K97">
            <v>780182</v>
          </cell>
        </row>
        <row r="98">
          <cell r="K98">
            <v>780183</v>
          </cell>
        </row>
        <row r="99">
          <cell r="K99">
            <v>780184</v>
          </cell>
        </row>
        <row r="100">
          <cell r="K100">
            <v>780185</v>
          </cell>
        </row>
        <row r="101">
          <cell r="K101">
            <v>780186</v>
          </cell>
        </row>
        <row r="102">
          <cell r="K102">
            <v>780188</v>
          </cell>
        </row>
        <row r="103">
          <cell r="K103">
            <v>780192</v>
          </cell>
        </row>
        <row r="104">
          <cell r="K104">
            <v>780194</v>
          </cell>
        </row>
        <row r="105">
          <cell r="K105">
            <v>780204</v>
          </cell>
        </row>
        <row r="106">
          <cell r="K106">
            <v>780209</v>
          </cell>
        </row>
        <row r="107">
          <cell r="K107">
            <v>780210</v>
          </cell>
        </row>
        <row r="108">
          <cell r="K108">
            <v>780211</v>
          </cell>
        </row>
        <row r="109">
          <cell r="K109">
            <v>780212</v>
          </cell>
        </row>
        <row r="110">
          <cell r="K110">
            <v>780219</v>
          </cell>
        </row>
        <row r="111">
          <cell r="K111">
            <v>780224</v>
          </cell>
        </row>
        <row r="112">
          <cell r="K112">
            <v>780228</v>
          </cell>
        </row>
        <row r="113">
          <cell r="K113">
            <v>780229</v>
          </cell>
        </row>
        <row r="114">
          <cell r="K114">
            <v>780240</v>
          </cell>
        </row>
        <row r="115">
          <cell r="K115">
            <v>780241</v>
          </cell>
        </row>
        <row r="116">
          <cell r="K116">
            <v>780245</v>
          </cell>
        </row>
        <row r="117">
          <cell r="K117">
            <v>780247</v>
          </cell>
        </row>
        <row r="118">
          <cell r="K118">
            <v>780250</v>
          </cell>
        </row>
        <row r="119">
          <cell r="K119">
            <v>780254</v>
          </cell>
        </row>
        <row r="120">
          <cell r="K120">
            <v>780283</v>
          </cell>
        </row>
        <row r="121">
          <cell r="K121">
            <v>780285</v>
          </cell>
        </row>
        <row r="122">
          <cell r="K122">
            <v>780294</v>
          </cell>
        </row>
        <row r="123">
          <cell r="K123">
            <v>780295</v>
          </cell>
        </row>
        <row r="124">
          <cell r="K124">
            <v>780296</v>
          </cell>
        </row>
        <row r="125">
          <cell r="K125">
            <v>780297</v>
          </cell>
        </row>
        <row r="126">
          <cell r="K126">
            <v>780306</v>
          </cell>
        </row>
        <row r="127">
          <cell r="K127">
            <v>780340</v>
          </cell>
        </row>
        <row r="128">
          <cell r="K128">
            <v>780361</v>
          </cell>
        </row>
        <row r="129">
          <cell r="K129">
            <v>780376</v>
          </cell>
        </row>
        <row r="130">
          <cell r="K130">
            <v>780383</v>
          </cell>
        </row>
        <row r="131">
          <cell r="K131">
            <v>780390</v>
          </cell>
        </row>
        <row r="132">
          <cell r="K132">
            <v>780403</v>
          </cell>
        </row>
        <row r="133">
          <cell r="K133">
            <v>780406</v>
          </cell>
        </row>
        <row r="134">
          <cell r="K134">
            <v>780409</v>
          </cell>
        </row>
        <row r="135">
          <cell r="K135">
            <v>780410</v>
          </cell>
        </row>
        <row r="136">
          <cell r="K136">
            <v>780411</v>
          </cell>
        </row>
        <row r="137">
          <cell r="K137">
            <v>780415</v>
          </cell>
        </row>
        <row r="138">
          <cell r="K138">
            <v>780416</v>
          </cell>
        </row>
        <row r="139">
          <cell r="K139">
            <v>780418</v>
          </cell>
        </row>
        <row r="140">
          <cell r="K140">
            <v>780422</v>
          </cell>
        </row>
        <row r="141">
          <cell r="K141">
            <v>780429</v>
          </cell>
        </row>
        <row r="142">
          <cell r="K142">
            <v>780435</v>
          </cell>
        </row>
        <row r="143">
          <cell r="K143">
            <v>780436</v>
          </cell>
        </row>
        <row r="144">
          <cell r="K144">
            <v>780439</v>
          </cell>
        </row>
        <row r="145">
          <cell r="K145">
            <v>780441</v>
          </cell>
        </row>
        <row r="146">
          <cell r="K146">
            <v>780445</v>
          </cell>
        </row>
        <row r="147">
          <cell r="K147">
            <v>780449</v>
          </cell>
        </row>
        <row r="148">
          <cell r="K148">
            <v>780450</v>
          </cell>
        </row>
        <row r="149">
          <cell r="K149">
            <v>780451</v>
          </cell>
        </row>
        <row r="150">
          <cell r="K150">
            <v>780461</v>
          </cell>
        </row>
        <row r="151">
          <cell r="K151">
            <v>780486</v>
          </cell>
        </row>
        <row r="152">
          <cell r="K152">
            <v>780490</v>
          </cell>
        </row>
        <row r="153">
          <cell r="K153">
            <v>780491</v>
          </cell>
        </row>
        <row r="154">
          <cell r="K154">
            <v>780494</v>
          </cell>
        </row>
        <row r="155">
          <cell r="K155">
            <v>780528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Численность 01.08.2016 (3)"/>
      <sheetName val="Реестр 2016 (мы) (4)"/>
      <sheetName val="Реестр 2016 (мы) (3)"/>
      <sheetName val="Реестр 2016 (мы) (2)"/>
      <sheetName val="Численность 01.08.2016 (2)"/>
      <sheetName val="Справочник профилей "/>
      <sheetName val="Реестр 2016 (мы)"/>
      <sheetName val="Реестр 2016 + (подробно)"/>
      <sheetName val="Реестр 2016 (Неля)"/>
      <sheetName val="Стационары по профилям"/>
      <sheetName val="АПУ по специальностям"/>
      <sheetName val="АКО"/>
      <sheetName val="Днев.стац.План сайт30.06.2016"/>
      <sheetName val="Женская консультация"/>
      <sheetName val="Стоматология"/>
      <sheetName val="Численность 01.08.2016"/>
      <sheetName val="Лист1 (2)"/>
      <sheetName val="Лист2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C1" t="str">
            <v>взрослые</v>
          </cell>
          <cell r="D1" t="str">
            <v>дети</v>
          </cell>
        </row>
        <row r="2">
          <cell r="A2">
            <v>780018</v>
          </cell>
          <cell r="B2" t="str">
            <v>ГБОУ ВПО СЗГМУ им. И.И. Мечникова Минздрава России</v>
          </cell>
          <cell r="C2" t="str">
            <v>взрослые</v>
          </cell>
          <cell r="D2" t="str">
            <v>дети</v>
          </cell>
        </row>
        <row r="3">
          <cell r="A3">
            <v>780035</v>
          </cell>
          <cell r="B3" t="str">
            <v>ФГБУ "СЗФМИЦ им. В.А. Алмазова" Минздрава России</v>
          </cell>
          <cell r="C3" t="str">
            <v>взрослые</v>
          </cell>
          <cell r="D3" t="str">
            <v>дети</v>
          </cell>
        </row>
        <row r="4">
          <cell r="A4">
            <v>780037</v>
          </cell>
          <cell r="B4" t="str">
            <v>ФГБУ "РНИИТО им. Р.Р. Вредена" Минздрава России</v>
          </cell>
          <cell r="C4" t="str">
            <v>взрослые</v>
          </cell>
        </row>
        <row r="5">
          <cell r="A5">
            <v>780039</v>
          </cell>
          <cell r="B5" t="str">
            <v>ГБОУ ВПО ПСПБГМУ ИМ. И.П. ПАВЛОВА МИНЗДРАВА РОССИИ</v>
          </cell>
          <cell r="C5" t="str">
            <v>взрослые</v>
          </cell>
          <cell r="D5" t="str">
            <v>дети</v>
          </cell>
        </row>
        <row r="6">
          <cell r="A6">
            <v>780078</v>
          </cell>
          <cell r="B6" t="str">
            <v>СПб филиал ФГАУ "МНТК "Микрохирургия глаза" им. акад. С.Н. Федорова" Минздрава России</v>
          </cell>
          <cell r="C6" t="str">
            <v>взрослые</v>
          </cell>
        </row>
        <row r="7">
          <cell r="A7">
            <v>780079</v>
          </cell>
          <cell r="B7" t="str">
            <v>ГБОУ ВПО СПб ГПМУ Минздрава России</v>
          </cell>
          <cell r="C7" t="str">
            <v>взрослые</v>
          </cell>
          <cell r="D7" t="str">
            <v>дети</v>
          </cell>
        </row>
        <row r="8">
          <cell r="A8">
            <v>780130</v>
          </cell>
          <cell r="B8" t="str">
            <v>ФГБУ "НИДОИ им. Г.И. Турнера" Минздрава России</v>
          </cell>
          <cell r="D8" t="str">
            <v>дети</v>
          </cell>
        </row>
        <row r="9">
          <cell r="A9">
            <v>780228</v>
          </cell>
          <cell r="B9" t="str">
            <v>ФГБУ "РНЦРХТ" Минздрава России</v>
          </cell>
          <cell r="C9" t="str">
            <v>взрослые</v>
          </cell>
          <cell r="D9" t="str">
            <v>дети</v>
          </cell>
        </row>
        <row r="10">
          <cell r="A10">
            <v>780241</v>
          </cell>
          <cell r="B10" t="str">
            <v>ФГБУ "СПб НИИ ЛОР" Минздрава России</v>
          </cell>
          <cell r="C10" t="str">
            <v>взрослые</v>
          </cell>
          <cell r="D10" t="str">
            <v>дети</v>
          </cell>
        </row>
        <row r="11">
          <cell r="A11">
            <v>780243</v>
          </cell>
          <cell r="B11" t="str">
            <v>ФГБУ "НИИ онкологии им. Н.Н. Петрова" Минздрава России</v>
          </cell>
          <cell r="C11" t="str">
            <v>взрослые</v>
          </cell>
          <cell r="D11" t="str">
            <v>дети</v>
          </cell>
        </row>
        <row r="12">
          <cell r="A12">
            <v>780294</v>
          </cell>
          <cell r="B12" t="str">
            <v>ФГБУ "СПб НИПНИ им. В.М. Бехтерева" Минздрава России</v>
          </cell>
          <cell r="C12" t="str">
            <v>взрослые</v>
          </cell>
        </row>
        <row r="13">
          <cell r="A13">
            <v>780409</v>
          </cell>
          <cell r="B13" t="str">
            <v>ФГБУ "СПб НИИФ" Минздрава России</v>
          </cell>
          <cell r="C13" t="str">
            <v>взрослые</v>
          </cell>
          <cell r="D13" t="str">
            <v>дети</v>
          </cell>
        </row>
        <row r="14">
          <cell r="A14">
            <v>780019</v>
          </cell>
          <cell r="B14" t="str">
            <v>ФГБНУ "ИЭМ"</v>
          </cell>
          <cell r="C14" t="str">
            <v>взрослые</v>
          </cell>
        </row>
        <row r="15">
          <cell r="A15">
            <v>780264</v>
          </cell>
          <cell r="B15" t="str">
            <v>ФГБНУ "НИИ АГи Р им. Д.О.Отта"</v>
          </cell>
          <cell r="C15" t="str">
            <v>взрослые</v>
          </cell>
        </row>
        <row r="16">
          <cell r="A16">
            <v>780245</v>
          </cell>
          <cell r="B16" t="str">
            <v>СПб больница РАН</v>
          </cell>
          <cell r="C16" t="str">
            <v>взрослые</v>
          </cell>
        </row>
        <row r="17">
          <cell r="A17">
            <v>780246</v>
          </cell>
          <cell r="B17" t="str">
            <v>Поликлиника № 1 РАН (г. Санкт-Петербург)</v>
          </cell>
        </row>
        <row r="18">
          <cell r="A18">
            <v>780295</v>
          </cell>
          <cell r="B18" t="str">
            <v>ИМЧ РАН</v>
          </cell>
          <cell r="C18" t="str">
            <v>взрослые</v>
          </cell>
          <cell r="D18" t="str">
            <v>дети</v>
          </cell>
        </row>
        <row r="19">
          <cell r="A19">
            <v>780331</v>
          </cell>
          <cell r="B19" t="str">
            <v>ФБУН НИИ эпидемиологии и микробиологии имени Пастера</v>
          </cell>
          <cell r="C19" t="str">
            <v>взрослые</v>
          </cell>
          <cell r="D19" t="str">
            <v>дети</v>
          </cell>
        </row>
        <row r="20">
          <cell r="A20">
            <v>780041</v>
          </cell>
          <cell r="B20" t="str">
            <v>ФГБУЗ КБ №122 им. Л.Г. Соколова ФМБА России</v>
          </cell>
          <cell r="C20" t="str">
            <v>взрослые</v>
          </cell>
        </row>
        <row r="21">
          <cell r="A21">
            <v>780219</v>
          </cell>
          <cell r="B21" t="str">
            <v>ФГБУ НИИДИ ФМБА России</v>
          </cell>
          <cell r="C21" t="str">
            <v>взрослые</v>
          </cell>
          <cell r="D21" t="str">
            <v>дети</v>
          </cell>
        </row>
        <row r="22">
          <cell r="A22">
            <v>780380</v>
          </cell>
          <cell r="B22" t="str">
            <v>ФГБУ РосНИИГТ ФМБА России</v>
          </cell>
          <cell r="C22" t="str">
            <v>взрослые</v>
          </cell>
        </row>
        <row r="23">
          <cell r="A23">
            <v>780152</v>
          </cell>
          <cell r="B23" t="str">
            <v>Военно-медицинская академия имени С.М.Кирова</v>
          </cell>
          <cell r="C23" t="str">
            <v>взрослые</v>
          </cell>
          <cell r="D23" t="str">
            <v>дети</v>
          </cell>
        </row>
        <row r="24">
          <cell r="A24">
            <v>780218</v>
          </cell>
          <cell r="B24" t="str">
            <v>ФГКУ "442 ВКГ" Минобороны России</v>
          </cell>
        </row>
        <row r="25">
          <cell r="A25">
            <v>780216</v>
          </cell>
          <cell r="B25" t="str">
            <v>ФКУЗ "МСЧ МВД России по г. Санкт-Петербургу и Ленинградской области"</v>
          </cell>
          <cell r="C25" t="str">
            <v>взрослые</v>
          </cell>
        </row>
        <row r="26">
          <cell r="A26">
            <v>780296</v>
          </cell>
          <cell r="B26" t="str">
            <v>ФГБУ ВЦЭРМ им. А.М. Никифорова МЧС России</v>
          </cell>
          <cell r="C26" t="str">
            <v>взрослые</v>
          </cell>
        </row>
        <row r="27">
          <cell r="A27">
            <v>780223</v>
          </cell>
          <cell r="B27" t="str">
            <v>Санкт-Петербургский государственный университет. СПбГУ</v>
          </cell>
          <cell r="C27" t="str">
            <v>взрослые</v>
          </cell>
        </row>
        <row r="28">
          <cell r="A28">
            <v>780244</v>
          </cell>
          <cell r="B28" t="str">
            <v>ФГБУ СПб НЦЭПР им. Г.А. Альбрехта Минтруда России</v>
          </cell>
          <cell r="C28" t="str">
            <v>взрослые</v>
          </cell>
          <cell r="D28" t="str">
            <v>дети</v>
          </cell>
        </row>
        <row r="29">
          <cell r="A29">
            <v>780247</v>
          </cell>
          <cell r="B29" t="str">
            <v>АО "Авиакомпания "Россия"</v>
          </cell>
          <cell r="C29" t="str">
            <v>взрослые</v>
          </cell>
        </row>
        <row r="30">
          <cell r="A30">
            <v>780422</v>
          </cell>
          <cell r="B30" t="str">
            <v>ФГБУ "КДЦ с поликлиникой"</v>
          </cell>
          <cell r="C30" t="str">
            <v>взрослые</v>
          </cell>
          <cell r="D30" t="str">
            <v>дети</v>
          </cell>
        </row>
        <row r="31">
          <cell r="A31">
            <v>780001</v>
          </cell>
          <cell r="B31" t="str">
            <v>СПб ГБУЗ "Городская больница №20"</v>
          </cell>
          <cell r="C31" t="str">
            <v>взрослые</v>
          </cell>
        </row>
        <row r="32">
          <cell r="A32">
            <v>780002</v>
          </cell>
          <cell r="B32" t="str">
            <v>СПб ГБУЗ "Городская больница №23"</v>
          </cell>
          <cell r="C32" t="str">
            <v>взрослые</v>
          </cell>
        </row>
        <row r="33">
          <cell r="A33">
            <v>780003</v>
          </cell>
          <cell r="B33" t="str">
            <v>СПб ГБУЗ "КРБ № 25"</v>
          </cell>
          <cell r="C33" t="str">
            <v>взрослые</v>
          </cell>
        </row>
        <row r="34">
          <cell r="A34">
            <v>780004</v>
          </cell>
          <cell r="B34" t="str">
            <v>СПб ГБУЗ "Городская больница № 26"</v>
          </cell>
          <cell r="C34" t="str">
            <v>взрослые</v>
          </cell>
        </row>
        <row r="35">
          <cell r="A35">
            <v>780005</v>
          </cell>
          <cell r="B35" t="str">
            <v>СПб ГБУЗ "Городская больница № 28"</v>
          </cell>
          <cell r="C35" t="str">
            <v>взрослые</v>
          </cell>
        </row>
        <row r="36">
          <cell r="A36">
            <v>780006</v>
          </cell>
          <cell r="B36" t="str">
            <v>СПб ГБУЗ "Елизаветинская больница"</v>
          </cell>
          <cell r="C36" t="str">
            <v>взрослые</v>
          </cell>
        </row>
        <row r="37">
          <cell r="A37">
            <v>780007</v>
          </cell>
          <cell r="B37" t="str">
            <v>СПб ГБУЗ "Городская клиническая больница №31"</v>
          </cell>
          <cell r="C37" t="str">
            <v>взрослые</v>
          </cell>
          <cell r="D37" t="str">
            <v>дети</v>
          </cell>
        </row>
        <row r="38">
          <cell r="A38">
            <v>780008</v>
          </cell>
          <cell r="B38" t="str">
            <v>СПБ ГБУЗ "Введенская больница"</v>
          </cell>
          <cell r="C38" t="str">
            <v>взрослые</v>
          </cell>
        </row>
        <row r="39">
          <cell r="A39">
            <v>780009</v>
          </cell>
          <cell r="B39" t="str">
            <v>СПб ГБУЗ "Городская больница №33"</v>
          </cell>
          <cell r="C39" t="str">
            <v>взрослые</v>
          </cell>
        </row>
        <row r="40">
          <cell r="A40">
            <v>780010</v>
          </cell>
          <cell r="B40" t="str">
            <v>СПб ГБУЗ "Городская больница Святого Праведного Иоанна Кронштадтского"</v>
          </cell>
          <cell r="C40" t="str">
            <v>взрослые</v>
          </cell>
          <cell r="D40" t="str">
            <v>дети</v>
          </cell>
        </row>
        <row r="41">
          <cell r="A41">
            <v>780011</v>
          </cell>
          <cell r="B41" t="str">
            <v>СПб ГБУЗ "Николаевская больница"</v>
          </cell>
          <cell r="C41" t="str">
            <v>взрослые</v>
          </cell>
          <cell r="D41" t="str">
            <v>дети</v>
          </cell>
        </row>
        <row r="42">
          <cell r="A42">
            <v>780012</v>
          </cell>
          <cell r="B42" t="str">
            <v>СПб ГБУЗ "Городская больница № 38 им.Н.А.Семашко "</v>
          </cell>
          <cell r="C42" t="str">
            <v>взрослые</v>
          </cell>
        </row>
        <row r="43">
          <cell r="A43">
            <v>780013</v>
          </cell>
          <cell r="B43" t="str">
            <v>СПб ГБУЗ "Больница Св. Георгия"</v>
          </cell>
          <cell r="C43" t="str">
            <v>взрослые</v>
          </cell>
        </row>
        <row r="44">
          <cell r="A44">
            <v>780014</v>
          </cell>
          <cell r="B44" t="str">
            <v>СПб ГБУЗ "Городская больница №40"</v>
          </cell>
          <cell r="C44" t="str">
            <v>взрослые</v>
          </cell>
          <cell r="D44" t="str">
            <v>дети</v>
          </cell>
        </row>
        <row r="45">
          <cell r="A45">
            <v>780015</v>
          </cell>
          <cell r="B45" t="str">
            <v>СПб ГБУЗ "Больница № 46"</v>
          </cell>
          <cell r="C45" t="str">
            <v>взрослые</v>
          </cell>
        </row>
        <row r="46">
          <cell r="A46">
            <v>780016</v>
          </cell>
          <cell r="B46" t="str">
            <v>СПб ГБУЗ "ГВВ"</v>
          </cell>
          <cell r="C46" t="str">
            <v>взрослые</v>
          </cell>
        </row>
        <row r="47">
          <cell r="A47">
            <v>780017</v>
          </cell>
          <cell r="B47" t="str">
            <v>СПб ГБУЗ "Городская больница № 9"</v>
          </cell>
          <cell r="C47" t="str">
            <v>взрослые</v>
          </cell>
        </row>
        <row r="48">
          <cell r="A48">
            <v>780020</v>
          </cell>
          <cell r="B48" t="str">
            <v>СПб ГБУЗ "Детская городская поликлиника №17"</v>
          </cell>
          <cell r="D48" t="str">
            <v>дети</v>
          </cell>
        </row>
        <row r="49">
          <cell r="A49">
            <v>780021</v>
          </cell>
          <cell r="B49" t="str">
            <v>СПб ГБУЗ "Детская городская поликлиника №19"</v>
          </cell>
          <cell r="D49" t="str">
            <v>дети</v>
          </cell>
        </row>
        <row r="50">
          <cell r="A50">
            <v>780022</v>
          </cell>
          <cell r="B50" t="str">
            <v>СПб ГБУЗ "ДГП №44"</v>
          </cell>
          <cell r="D50" t="str">
            <v>дети</v>
          </cell>
        </row>
        <row r="51">
          <cell r="A51">
            <v>780023</v>
          </cell>
          <cell r="B51" t="str">
            <v>СПб ГБУЗ "Детская городская поликлиника №45 Невского района"</v>
          </cell>
          <cell r="D51" t="str">
            <v>дети</v>
          </cell>
        </row>
        <row r="52">
          <cell r="A52">
            <v>780024</v>
          </cell>
          <cell r="B52" t="str">
            <v>СПб ГБУЗ "ДГП №51"</v>
          </cell>
          <cell r="D52" t="str">
            <v>дети</v>
          </cell>
        </row>
        <row r="53">
          <cell r="A53">
            <v>780025</v>
          </cell>
          <cell r="B53" t="str">
            <v>СПб ГБУЗ "Детская городская поликлиника №62"</v>
          </cell>
          <cell r="D53" t="str">
            <v>дети</v>
          </cell>
        </row>
        <row r="54">
          <cell r="A54">
            <v>780026</v>
          </cell>
          <cell r="B54" t="str">
            <v>СПб ГБУЗ "ДГП №63"</v>
          </cell>
          <cell r="D54" t="str">
            <v>дети</v>
          </cell>
        </row>
        <row r="55">
          <cell r="A55">
            <v>780027</v>
          </cell>
          <cell r="B55" t="str">
            <v>СПб ГБУЗ "Детская городская поликлиника № 7"</v>
          </cell>
          <cell r="D55" t="str">
            <v>дети</v>
          </cell>
        </row>
        <row r="56">
          <cell r="A56">
            <v>780028</v>
          </cell>
          <cell r="B56" t="str">
            <v>СПб ГБУЗ "ДГП №73"</v>
          </cell>
          <cell r="D56" t="str">
            <v>дети</v>
          </cell>
        </row>
        <row r="57">
          <cell r="A57">
            <v>780029</v>
          </cell>
          <cell r="B57" t="str">
            <v>СПб ГБУЗ "Детская городская поликлиника №8"</v>
          </cell>
          <cell r="D57" t="str">
            <v>дети</v>
          </cell>
        </row>
        <row r="58">
          <cell r="A58">
            <v>780030</v>
          </cell>
          <cell r="B58" t="str">
            <v>СПб ГБУЗ "ДГБ №19 им.К.А.Раухфуса"</v>
          </cell>
          <cell r="D58" t="str">
            <v>дети</v>
          </cell>
        </row>
        <row r="59">
          <cell r="A59">
            <v>780031</v>
          </cell>
          <cell r="B59" t="str">
            <v>СПб ГБУЗ "ДГБ №2 святой Марии Магдалины"</v>
          </cell>
          <cell r="D59" t="str">
            <v>дети</v>
          </cell>
        </row>
        <row r="60">
          <cell r="A60">
            <v>780032</v>
          </cell>
          <cell r="B60" t="str">
            <v>СПб ГБУЗ "ДГБ № 22"</v>
          </cell>
          <cell r="D60" t="str">
            <v>дети</v>
          </cell>
        </row>
        <row r="61">
          <cell r="A61">
            <v>780033</v>
          </cell>
          <cell r="B61" t="str">
            <v>СПб ГБУЗ "ДГБ Св. Ольги"</v>
          </cell>
          <cell r="D61" t="str">
            <v>дети</v>
          </cell>
        </row>
        <row r="62">
          <cell r="A62">
            <v>780034</v>
          </cell>
          <cell r="B62" t="str">
            <v>СПб ГБУЗ "ДГКБ №5 им. Н.Ф.Филатова"</v>
          </cell>
          <cell r="D62" t="str">
            <v>дети</v>
          </cell>
        </row>
        <row r="63">
          <cell r="A63">
            <v>780036</v>
          </cell>
          <cell r="B63" t="str">
            <v>ГБУ "СПб НИИ СП им. И.И. Джанелидзе"</v>
          </cell>
          <cell r="C63" t="str">
            <v>взрослые</v>
          </cell>
        </row>
        <row r="64">
          <cell r="A64">
            <v>780038</v>
          </cell>
          <cell r="B64" t="str">
            <v>СПб ГБУЗ "Женская консультация №22"</v>
          </cell>
          <cell r="C64" t="str">
            <v>взрослые</v>
          </cell>
          <cell r="D64" t="str">
            <v>дети</v>
          </cell>
        </row>
        <row r="65">
          <cell r="A65">
            <v>780040</v>
          </cell>
          <cell r="B65" t="str">
            <v>СПб ГБУЗ "Женская консультация №44" Пушкинского района</v>
          </cell>
          <cell r="C65" t="str">
            <v>взрослые</v>
          </cell>
          <cell r="D65" t="str">
            <v>дети</v>
          </cell>
        </row>
        <row r="66">
          <cell r="A66">
            <v>780042</v>
          </cell>
          <cell r="B66" t="str">
            <v xml:space="preserve">СПБ ГБУЗ КЛИНИЧЕСКАЯ БОЛЬНИЦА СВЯТИТЕЛЯ ЛУКИ
</v>
          </cell>
          <cell r="C66" t="str">
            <v>взрослые</v>
          </cell>
        </row>
        <row r="67">
          <cell r="A67">
            <v>780043</v>
          </cell>
          <cell r="B67" t="str">
            <v>СПб ГБУЗ "Городская Покровская больница"</v>
          </cell>
          <cell r="C67" t="str">
            <v>взрослые</v>
          </cell>
        </row>
        <row r="68">
          <cell r="A68">
            <v>780044</v>
          </cell>
          <cell r="B68" t="str">
            <v>СПб ГБУЗ "Городская больница №14"</v>
          </cell>
          <cell r="C68" t="str">
            <v>взрослые</v>
          </cell>
        </row>
        <row r="69">
          <cell r="A69">
            <v>780045</v>
          </cell>
          <cell r="B69" t="str">
            <v>СПб ГБУЗ "Городская больница №15"</v>
          </cell>
          <cell r="C69" t="str">
            <v>взрослые</v>
          </cell>
        </row>
        <row r="70">
          <cell r="A70">
            <v>780046</v>
          </cell>
          <cell r="B70" t="str">
            <v>СПб ГБУЗ "Городская Мариинская больница"</v>
          </cell>
          <cell r="C70" t="str">
            <v>взрослые</v>
          </cell>
          <cell r="D70" t="str">
            <v>дети</v>
          </cell>
        </row>
        <row r="71">
          <cell r="A71">
            <v>780047</v>
          </cell>
          <cell r="B71" t="str">
            <v>СПб ГБУЗ "Александровская больница"</v>
          </cell>
          <cell r="C71" t="str">
            <v>взрослые</v>
          </cell>
        </row>
        <row r="72">
          <cell r="A72">
            <v>780049</v>
          </cell>
          <cell r="B72" t="str">
            <v>СПб ГУП "Пассажиравтотранс" (МСЧ-70)</v>
          </cell>
          <cell r="C72" t="str">
            <v>взрослые</v>
          </cell>
        </row>
        <row r="73">
          <cell r="A73">
            <v>780050</v>
          </cell>
          <cell r="B73" t="str">
            <v>СПб ГБУЗ "Городская поликлиника № 104"</v>
          </cell>
          <cell r="C73" t="str">
            <v>взрослые</v>
          </cell>
        </row>
        <row r="74">
          <cell r="A74">
            <v>780051</v>
          </cell>
          <cell r="B74" t="str">
            <v>СПб ГБУЗ "Городская поликлиника №21"</v>
          </cell>
          <cell r="C74" t="str">
            <v>взрослые</v>
          </cell>
        </row>
        <row r="75">
          <cell r="A75">
            <v>780052</v>
          </cell>
          <cell r="B75" t="str">
            <v>СПб ГБУЗ "Городская поликлиника №25 Невского района"</v>
          </cell>
          <cell r="C75" t="str">
            <v>взрослые</v>
          </cell>
        </row>
        <row r="76">
          <cell r="A76">
            <v>780053</v>
          </cell>
          <cell r="B76" t="str">
            <v>СПб ГБУЗ "Городская поликлиника №30"</v>
          </cell>
          <cell r="C76" t="str">
            <v>взрослые</v>
          </cell>
          <cell r="D76" t="str">
            <v>дети</v>
          </cell>
        </row>
        <row r="77">
          <cell r="A77">
            <v>780054</v>
          </cell>
          <cell r="B77" t="str">
            <v>СПб ГБУЗ "Городская поликлиника №32"</v>
          </cell>
          <cell r="C77" t="str">
            <v>взрослые</v>
          </cell>
        </row>
        <row r="78">
          <cell r="A78">
            <v>780055</v>
          </cell>
          <cell r="B78" t="str">
            <v>СПб ГБУЗ "Городская поликлиника №34"</v>
          </cell>
          <cell r="C78" t="str">
            <v>взрослые</v>
          </cell>
          <cell r="D78" t="str">
            <v>дети</v>
          </cell>
        </row>
        <row r="79">
          <cell r="A79">
            <v>780056</v>
          </cell>
          <cell r="B79" t="str">
            <v>СПб ГБУЗ "Городская поликлиника  №39"</v>
          </cell>
          <cell r="C79" t="str">
            <v>взрослые</v>
          </cell>
        </row>
        <row r="80">
          <cell r="A80">
            <v>780057</v>
          </cell>
          <cell r="B80" t="str">
            <v>СПб ГБУЗ "Поликлиника №48"</v>
          </cell>
          <cell r="C80" t="str">
            <v>взрослые</v>
          </cell>
          <cell r="D80" t="str">
            <v>дети</v>
          </cell>
        </row>
        <row r="81">
          <cell r="A81">
            <v>780058</v>
          </cell>
          <cell r="B81" t="str">
            <v>СПб ГБУЗ "Городская поликлиника №6"</v>
          </cell>
          <cell r="C81" t="str">
            <v>взрослые</v>
          </cell>
        </row>
        <row r="82">
          <cell r="A82">
            <v>780059</v>
          </cell>
          <cell r="B82" t="str">
            <v>СПб ГБУЗ "ГП №71"</v>
          </cell>
          <cell r="C82" t="str">
            <v>взрослые</v>
          </cell>
          <cell r="D82" t="str">
            <v>дети</v>
          </cell>
        </row>
        <row r="83">
          <cell r="A83">
            <v>780060</v>
          </cell>
          <cell r="B83" t="str">
            <v>СПб ГБУЗ "Городская поликлиника №72"</v>
          </cell>
          <cell r="C83" t="str">
            <v>взрослые</v>
          </cell>
          <cell r="D83" t="str">
            <v>дети</v>
          </cell>
        </row>
        <row r="84">
          <cell r="A84">
            <v>780061</v>
          </cell>
          <cell r="B84" t="str">
            <v>СПб ГБУЗ "Городская поликлиника №77 Невского района"</v>
          </cell>
          <cell r="C84" t="str">
            <v>взрослые</v>
          </cell>
        </row>
        <row r="85">
          <cell r="A85">
            <v>780062</v>
          </cell>
          <cell r="B85" t="str">
            <v>СПб ГБУЗ "Городская поликлиника № 8"</v>
          </cell>
          <cell r="C85" t="str">
            <v>взрослые</v>
          </cell>
          <cell r="D85" t="str">
            <v>дети</v>
          </cell>
        </row>
        <row r="86">
          <cell r="A86">
            <v>780063</v>
          </cell>
          <cell r="B86" t="str">
            <v>СПб ГБУЗ "Городская поликлиника №87"</v>
          </cell>
          <cell r="C86" t="str">
            <v>взрослые</v>
          </cell>
          <cell r="D86" t="str">
            <v>дети</v>
          </cell>
        </row>
        <row r="87">
          <cell r="A87">
            <v>780064</v>
          </cell>
          <cell r="B87" t="str">
            <v>СПб ГБУЗ "Городская поликлиника №94"</v>
          </cell>
          <cell r="C87" t="str">
            <v>взрослые</v>
          </cell>
        </row>
        <row r="88">
          <cell r="A88">
            <v>780065</v>
          </cell>
          <cell r="B88" t="str">
            <v>СПб ГБУЗ ГП № 95</v>
          </cell>
          <cell r="C88" t="str">
            <v>взрослые</v>
          </cell>
        </row>
        <row r="89">
          <cell r="A89">
            <v>780066</v>
          </cell>
          <cell r="B89" t="str">
            <v>СПб ГБУЗ "Городская поликлиника №97"</v>
          </cell>
          <cell r="C89" t="str">
            <v>взрослые</v>
          </cell>
        </row>
        <row r="90">
          <cell r="A90">
            <v>780067</v>
          </cell>
          <cell r="B90" t="str">
            <v>СПб ГБУЗ "Городская поликлиника №99"</v>
          </cell>
          <cell r="C90" t="str">
            <v>взрослые</v>
          </cell>
        </row>
        <row r="91">
          <cell r="A91">
            <v>780069</v>
          </cell>
          <cell r="B91" t="str">
            <v>СПб ГБУЗ "Городская поликлиника №64"</v>
          </cell>
          <cell r="C91" t="str">
            <v>взрослые</v>
          </cell>
          <cell r="D91" t="str">
            <v>дети</v>
          </cell>
        </row>
        <row r="92">
          <cell r="A92">
            <v>780070</v>
          </cell>
          <cell r="B92" t="str">
            <v>СПб ГБУЗ "Родильный дом №1(специализированный)"</v>
          </cell>
          <cell r="C92" t="str">
            <v>взрослые</v>
          </cell>
          <cell r="D92" t="str">
            <v>дети</v>
          </cell>
        </row>
        <row r="93">
          <cell r="A93">
            <v>780071</v>
          </cell>
          <cell r="B93" t="str">
            <v>СПб ГБУЗ "Родильный дом №17"</v>
          </cell>
          <cell r="C93" t="str">
            <v>взрослые</v>
          </cell>
        </row>
        <row r="94">
          <cell r="A94">
            <v>780072</v>
          </cell>
          <cell r="B94" t="str">
            <v>СПб ГБУЗ "Родильный дом № 13"</v>
          </cell>
          <cell r="C94" t="str">
            <v>взрослые</v>
          </cell>
        </row>
        <row r="95">
          <cell r="A95">
            <v>780073</v>
          </cell>
          <cell r="B95" t="str">
            <v>СПб ГБУЗ "Родильный дом №16"</v>
          </cell>
          <cell r="C95" t="str">
            <v>взрослые</v>
          </cell>
          <cell r="D95" t="str">
            <v>дети</v>
          </cell>
        </row>
        <row r="96">
          <cell r="A96">
            <v>780074</v>
          </cell>
          <cell r="B96" t="str">
            <v>СПб ГБУЗ "Родильный дом № 18"</v>
          </cell>
          <cell r="C96" t="str">
            <v>взрослые</v>
          </cell>
          <cell r="D96" t="str">
            <v>дети</v>
          </cell>
        </row>
        <row r="97">
          <cell r="A97">
            <v>780075</v>
          </cell>
          <cell r="B97" t="str">
            <v>ЛПУ "Родильный дом №2"</v>
          </cell>
          <cell r="C97" t="str">
            <v>взрослые</v>
          </cell>
          <cell r="D97" t="str">
            <v>дети</v>
          </cell>
        </row>
        <row r="98">
          <cell r="A98">
            <v>780076</v>
          </cell>
          <cell r="B98" t="str">
            <v>СПб ГБУЗ "Родильный дом № 6 им. проф. В.Ф. Снегирева"</v>
          </cell>
          <cell r="C98" t="str">
            <v>взрослые</v>
          </cell>
          <cell r="D98" t="str">
            <v>дети</v>
          </cell>
        </row>
        <row r="99">
          <cell r="A99">
            <v>780077</v>
          </cell>
          <cell r="B99" t="str">
            <v>СПб ГБУЗ "Родильный дом №9"</v>
          </cell>
          <cell r="C99" t="str">
            <v>взрослые</v>
          </cell>
          <cell r="D99" t="str">
            <v>дети</v>
          </cell>
        </row>
        <row r="100">
          <cell r="A100">
            <v>780080</v>
          </cell>
          <cell r="B100" t="str">
            <v>СПб ГБУЗ "ДГП №71"</v>
          </cell>
          <cell r="C100" t="str">
            <v>взрослые</v>
          </cell>
          <cell r="D100" t="str">
            <v>дети</v>
          </cell>
        </row>
        <row r="101">
          <cell r="A101">
            <v>780081</v>
          </cell>
          <cell r="B101" t="str">
            <v>СПб ГБУЗ "Поликлиника №28"</v>
          </cell>
          <cell r="C101" t="str">
            <v>взрослые</v>
          </cell>
        </row>
        <row r="102">
          <cell r="A102">
            <v>780082</v>
          </cell>
          <cell r="B102" t="str">
            <v>СПб ГБУЗ "Городская поликлиника № 114"</v>
          </cell>
          <cell r="C102" t="str">
            <v>взрослые</v>
          </cell>
          <cell r="D102" t="str">
            <v>дети</v>
          </cell>
        </row>
        <row r="103">
          <cell r="A103">
            <v>780083</v>
          </cell>
          <cell r="B103" t="str">
            <v>СПб ГБУЗ "Городская поликлиника №46"</v>
          </cell>
          <cell r="C103" t="str">
            <v>взрослые</v>
          </cell>
        </row>
        <row r="104">
          <cell r="A104">
            <v>780084</v>
          </cell>
          <cell r="B104" t="str">
            <v>СПб ГБУЗ "Родильный дом №10"</v>
          </cell>
          <cell r="C104" t="str">
            <v>взрослые</v>
          </cell>
          <cell r="D104" t="str">
            <v>дети</v>
          </cell>
        </row>
        <row r="105">
          <cell r="A105">
            <v>780085</v>
          </cell>
          <cell r="B105" t="str">
            <v>СПб ГБУЗ "Женская консультация №5"</v>
          </cell>
          <cell r="C105" t="str">
            <v>взрослые</v>
          </cell>
          <cell r="D105" t="str">
            <v>дети</v>
          </cell>
        </row>
        <row r="106">
          <cell r="A106">
            <v>780086</v>
          </cell>
          <cell r="B106" t="str">
            <v>СПб ГБУЗ "Детская городская поликлиника №11"</v>
          </cell>
          <cell r="D106" t="str">
            <v>дети</v>
          </cell>
        </row>
        <row r="107">
          <cell r="A107">
            <v>780087</v>
          </cell>
          <cell r="B107" t="str">
            <v>СПб ГБУЗ "Детская городская поликлиника №29"</v>
          </cell>
          <cell r="D107" t="str">
            <v>дети</v>
          </cell>
        </row>
        <row r="108">
          <cell r="A108">
            <v>780088</v>
          </cell>
          <cell r="B108" t="str">
            <v>СПб ГБУЗ ДП №30</v>
          </cell>
          <cell r="D108" t="str">
            <v>дети</v>
          </cell>
        </row>
        <row r="109">
          <cell r="A109">
            <v>780089</v>
          </cell>
          <cell r="B109" t="str">
            <v>СПб ГБУЗ "Детская городская поликлиника №35"</v>
          </cell>
          <cell r="D109" t="str">
            <v>дети</v>
          </cell>
        </row>
        <row r="110">
          <cell r="A110">
            <v>780090</v>
          </cell>
          <cell r="B110" t="str">
            <v>СПб ГБУЗ ДГП №49</v>
          </cell>
          <cell r="C110" t="str">
            <v>взрослые</v>
          </cell>
          <cell r="D110" t="str">
            <v>дети</v>
          </cell>
        </row>
        <row r="111">
          <cell r="A111">
            <v>780091</v>
          </cell>
          <cell r="B111" t="str">
            <v>СПб ГБУЗ "Детская городская поликлиника № 67"</v>
          </cell>
          <cell r="D111" t="str">
            <v>дети</v>
          </cell>
        </row>
        <row r="112">
          <cell r="A112">
            <v>780092</v>
          </cell>
          <cell r="B112" t="str">
            <v>СПб ГБУЗ ДГП № 68</v>
          </cell>
          <cell r="C112" t="str">
            <v>взрослые</v>
          </cell>
          <cell r="D112" t="str">
            <v>дети</v>
          </cell>
        </row>
        <row r="113">
          <cell r="A113">
            <v>780094</v>
          </cell>
          <cell r="B113" t="str">
            <v>СПбГБУЗ "Городская поликлиника №118"</v>
          </cell>
          <cell r="C113" t="str">
            <v>взрослые</v>
          </cell>
          <cell r="D113" t="str">
            <v>дети</v>
          </cell>
        </row>
        <row r="114">
          <cell r="A114">
            <v>780095</v>
          </cell>
          <cell r="B114" t="str">
            <v>СПб ГБУЗ "Женская консультация №18"</v>
          </cell>
          <cell r="C114" t="str">
            <v>взрослые</v>
          </cell>
          <cell r="D114" t="str">
            <v>дети</v>
          </cell>
        </row>
        <row r="115">
          <cell r="A115">
            <v>780096</v>
          </cell>
          <cell r="B115" t="str">
            <v>СПб ГБУЗ "Женская консультация № 33"</v>
          </cell>
          <cell r="C115" t="str">
            <v>взрослые</v>
          </cell>
        </row>
        <row r="116">
          <cell r="A116">
            <v>780097</v>
          </cell>
          <cell r="B116" t="str">
            <v>СПб ГБУЗ "Женская консультация №40"</v>
          </cell>
          <cell r="C116" t="str">
            <v>взрослые</v>
          </cell>
        </row>
        <row r="117">
          <cell r="A117">
            <v>780098</v>
          </cell>
          <cell r="B117" t="str">
            <v>СПб ГБУЗ "Городская поликлиника №102"</v>
          </cell>
          <cell r="C117" t="str">
            <v>взрослые</v>
          </cell>
          <cell r="D117" t="str">
            <v>дети</v>
          </cell>
        </row>
        <row r="118">
          <cell r="A118">
            <v>780099</v>
          </cell>
          <cell r="B118" t="str">
            <v>СПб ГБУЗ "Городская поликлиника №106"</v>
          </cell>
          <cell r="C118" t="str">
            <v>взрослые</v>
          </cell>
          <cell r="D118" t="str">
            <v>дети</v>
          </cell>
        </row>
        <row r="119">
          <cell r="A119">
            <v>780100</v>
          </cell>
          <cell r="B119" t="str">
            <v>СПб ГБУЗ "Городская поликлиника №107"</v>
          </cell>
          <cell r="C119" t="str">
            <v>взрослые</v>
          </cell>
        </row>
        <row r="120">
          <cell r="A120">
            <v>780101</v>
          </cell>
          <cell r="B120" t="str">
            <v>СПб ГБУЗ "Городская поликлиника № 109"</v>
          </cell>
          <cell r="C120" t="str">
            <v>взрослые</v>
          </cell>
          <cell r="D120" t="str">
            <v>дети</v>
          </cell>
        </row>
        <row r="121">
          <cell r="A121">
            <v>780102</v>
          </cell>
          <cell r="B121" t="str">
            <v>СПб ГБУЗ "Городская поликлиника №111"</v>
          </cell>
          <cell r="C121" t="str">
            <v>взрослые</v>
          </cell>
          <cell r="D121" t="str">
            <v>дети</v>
          </cell>
        </row>
        <row r="122">
          <cell r="A122">
            <v>780103</v>
          </cell>
          <cell r="B122" t="str">
            <v>СПб ГБУЗ "Городская поликлиника №112"</v>
          </cell>
          <cell r="C122" t="str">
            <v>взрослые</v>
          </cell>
        </row>
        <row r="123">
          <cell r="A123">
            <v>780104</v>
          </cell>
          <cell r="B123" t="str">
            <v>СПб ГБУЗ "Городская поликлиника №14"</v>
          </cell>
          <cell r="C123" t="str">
            <v>взрослые</v>
          </cell>
        </row>
        <row r="124">
          <cell r="A124">
            <v>780105</v>
          </cell>
          <cell r="B124" t="str">
            <v>ГБУЗ ГП №17</v>
          </cell>
          <cell r="C124" t="str">
            <v>взрослые</v>
          </cell>
        </row>
        <row r="125">
          <cell r="A125">
            <v>780106</v>
          </cell>
          <cell r="B125" t="str">
            <v>СПб ГБУЗ "Городская поликлиника №19"</v>
          </cell>
          <cell r="C125" t="str">
            <v>взрослые</v>
          </cell>
          <cell r="D125" t="str">
            <v>дети</v>
          </cell>
        </row>
        <row r="126">
          <cell r="A126">
            <v>780107</v>
          </cell>
          <cell r="B126" t="str">
            <v>СПб ГБУЗ "Городская поликлиника №23"</v>
          </cell>
          <cell r="C126" t="str">
            <v>взрослые</v>
          </cell>
          <cell r="D126" t="str">
            <v>дети</v>
          </cell>
        </row>
        <row r="127">
          <cell r="A127">
            <v>780108</v>
          </cell>
          <cell r="B127" t="str">
            <v>СПб ГБУЗ ГП-24</v>
          </cell>
          <cell r="C127" t="str">
            <v>взрослые</v>
          </cell>
          <cell r="D127" t="str">
            <v>дети</v>
          </cell>
        </row>
        <row r="128">
          <cell r="A128">
            <v>780109</v>
          </cell>
          <cell r="B128" t="str">
            <v>СПб ГБУЗ "ГП №27"</v>
          </cell>
          <cell r="C128" t="str">
            <v>взрослые</v>
          </cell>
          <cell r="D128" t="str">
            <v>дети</v>
          </cell>
        </row>
        <row r="129">
          <cell r="A129">
            <v>780110</v>
          </cell>
          <cell r="B129" t="str">
            <v>СПб ГБУЗ "Городская поликлиника №3"</v>
          </cell>
          <cell r="C129" t="str">
            <v>взрослые</v>
          </cell>
          <cell r="D129" t="str">
            <v>дети</v>
          </cell>
        </row>
        <row r="130">
          <cell r="A130">
            <v>780111</v>
          </cell>
          <cell r="B130" t="str">
            <v>СПб ГБУЗ "Поликлиника №37"</v>
          </cell>
          <cell r="C130" t="str">
            <v>взрослые</v>
          </cell>
          <cell r="D130" t="str">
            <v>дети</v>
          </cell>
        </row>
        <row r="131">
          <cell r="A131">
            <v>780112</v>
          </cell>
          <cell r="B131" t="str">
            <v>СПб ГБУЗ "Городская поликлиника №38"</v>
          </cell>
          <cell r="C131" t="str">
            <v>взрослые</v>
          </cell>
          <cell r="D131" t="str">
            <v>дети</v>
          </cell>
        </row>
        <row r="132">
          <cell r="A132">
            <v>780113</v>
          </cell>
          <cell r="B132" t="str">
            <v>СПб ГБУЗ "Городская поликлиника №4"</v>
          </cell>
          <cell r="C132" t="str">
            <v>взрослые</v>
          </cell>
          <cell r="D132" t="str">
            <v>дети</v>
          </cell>
        </row>
        <row r="133">
          <cell r="A133">
            <v>780114</v>
          </cell>
          <cell r="B133" t="str">
            <v>СПб ГБУЗ "Городская поликлиника №43"</v>
          </cell>
          <cell r="C133" t="str">
            <v>взрослые</v>
          </cell>
          <cell r="D133" t="str">
            <v>дети</v>
          </cell>
        </row>
        <row r="134">
          <cell r="A134">
            <v>780115</v>
          </cell>
          <cell r="B134" t="str">
            <v>Городская поликлиника № 44</v>
          </cell>
          <cell r="C134" t="str">
            <v>взрослые</v>
          </cell>
          <cell r="D134" t="str">
            <v>дети</v>
          </cell>
        </row>
        <row r="135">
          <cell r="A135">
            <v>780116</v>
          </cell>
          <cell r="B135" t="str">
            <v>СПб ГБУЗ "Городская поликлиника №49"</v>
          </cell>
          <cell r="C135" t="str">
            <v>взрослые</v>
          </cell>
          <cell r="D135" t="str">
            <v>дети</v>
          </cell>
        </row>
        <row r="136">
          <cell r="A136">
            <v>780117</v>
          </cell>
          <cell r="B136" t="str">
            <v>СПб ГБУЗ "Городская поликлиника №51"</v>
          </cell>
          <cell r="C136" t="str">
            <v>взрослые</v>
          </cell>
          <cell r="D136" t="str">
            <v>дети</v>
          </cell>
        </row>
        <row r="137">
          <cell r="A137">
            <v>780118</v>
          </cell>
          <cell r="B137" t="str">
            <v>СПб ГБУЗ "Городская поликлиника № 52"</v>
          </cell>
          <cell r="C137" t="str">
            <v>взрослые</v>
          </cell>
        </row>
        <row r="138">
          <cell r="A138">
            <v>780119</v>
          </cell>
          <cell r="B138" t="str">
            <v>СПб ГБУЗ "Городская поликлиника №54"</v>
          </cell>
          <cell r="C138" t="str">
            <v>взрослые</v>
          </cell>
          <cell r="D138" t="str">
            <v>дети</v>
          </cell>
        </row>
        <row r="139">
          <cell r="A139">
            <v>780120</v>
          </cell>
          <cell r="B139" t="str">
            <v>СПб ГБУЗ "ГП № 56"</v>
          </cell>
          <cell r="C139" t="str">
            <v>взрослые</v>
          </cell>
          <cell r="D139" t="str">
            <v>дети</v>
          </cell>
        </row>
        <row r="140">
          <cell r="A140">
            <v>780121</v>
          </cell>
          <cell r="B140" t="str">
            <v>СПб ГБУЗ "Городская поликлиника №74"</v>
          </cell>
          <cell r="C140" t="str">
            <v>взрослые</v>
          </cell>
          <cell r="D140" t="str">
            <v>дети</v>
          </cell>
        </row>
        <row r="141">
          <cell r="A141">
            <v>780122</v>
          </cell>
          <cell r="B141" t="str">
            <v>СПб ГБУЗ "Городская поликлиника № 86"</v>
          </cell>
          <cell r="C141" t="str">
            <v>взрослые</v>
          </cell>
          <cell r="D141" t="str">
            <v>дети</v>
          </cell>
        </row>
        <row r="142">
          <cell r="A142">
            <v>780123</v>
          </cell>
          <cell r="B142" t="str">
            <v>СПб ГБУЗ "Поликлиника № 88"</v>
          </cell>
          <cell r="C142" t="str">
            <v>взрослые</v>
          </cell>
          <cell r="D142" t="str">
            <v>дети</v>
          </cell>
        </row>
        <row r="143">
          <cell r="A143">
            <v>780124</v>
          </cell>
          <cell r="B143" t="str">
            <v>СПб ГБУЗ "Городская поликлиника №91"</v>
          </cell>
          <cell r="C143" t="str">
            <v>взрослые</v>
          </cell>
          <cell r="D143" t="str">
            <v>дети</v>
          </cell>
        </row>
        <row r="144">
          <cell r="A144">
            <v>780125</v>
          </cell>
          <cell r="B144" t="str">
            <v>СПб ГБУЗ "Городская поликлиника №93"</v>
          </cell>
          <cell r="C144" t="str">
            <v>взрослые</v>
          </cell>
          <cell r="D144" t="str">
            <v>дети</v>
          </cell>
        </row>
        <row r="145">
          <cell r="A145">
            <v>780126</v>
          </cell>
          <cell r="B145" t="str">
            <v>СПб ГБУЗ "Городская поликлиника №96"</v>
          </cell>
          <cell r="C145" t="str">
            <v>взрослые</v>
          </cell>
        </row>
        <row r="146">
          <cell r="A146">
            <v>780127</v>
          </cell>
          <cell r="B146" t="str">
            <v>СПб ГБУЗ "Поликлиника №98"</v>
          </cell>
          <cell r="C146" t="str">
            <v>взрослые</v>
          </cell>
        </row>
        <row r="147">
          <cell r="A147">
            <v>780129</v>
          </cell>
          <cell r="B147" t="str">
            <v>СПб ГБУЗ "Городская поликлиника №100"</v>
          </cell>
          <cell r="C147" t="str">
            <v>взрослые</v>
          </cell>
        </row>
        <row r="148">
          <cell r="A148">
            <v>780131</v>
          </cell>
          <cell r="B148" t="str">
            <v>НУЗ "Дорожная клиническая больница ОАО "РЖД"</v>
          </cell>
          <cell r="C148" t="str">
            <v>взрослые</v>
          </cell>
          <cell r="D148" t="str">
            <v>дети</v>
          </cell>
        </row>
        <row r="149">
          <cell r="A149">
            <v>780132</v>
          </cell>
          <cell r="B149" t="str">
            <v>СПб ГБУЗ "Городская поликлиника №60 Пушкинского района"</v>
          </cell>
          <cell r="C149" t="str">
            <v>взрослые</v>
          </cell>
          <cell r="D149" t="str">
            <v>дети</v>
          </cell>
        </row>
        <row r="150">
          <cell r="A150">
            <v>780133</v>
          </cell>
          <cell r="B150" t="str">
            <v>СПб ГБУЗ "ГП -75"</v>
          </cell>
          <cell r="C150" t="str">
            <v>взрослые</v>
          </cell>
          <cell r="D150" t="str">
            <v>дети</v>
          </cell>
        </row>
        <row r="151">
          <cell r="A151">
            <v>780134</v>
          </cell>
          <cell r="B151" t="str">
            <v>СПб ГБУЗ "Городская поликлиника №78"</v>
          </cell>
          <cell r="C151" t="str">
            <v>взрослые</v>
          </cell>
          <cell r="D151" t="str">
            <v>дети</v>
          </cell>
        </row>
        <row r="152">
          <cell r="A152">
            <v>780135</v>
          </cell>
          <cell r="B152" t="str">
            <v>СПб ГБУЗ "СП №8"</v>
          </cell>
          <cell r="C152" t="str">
            <v>взрослые</v>
          </cell>
        </row>
        <row r="153">
          <cell r="A153">
            <v>780136</v>
          </cell>
          <cell r="B153" t="str">
            <v>СПб ГБУЗ "Стоматологическая поликлиника №13"</v>
          </cell>
          <cell r="C153" t="str">
            <v>взрослые</v>
          </cell>
          <cell r="D153" t="str">
            <v>дети</v>
          </cell>
        </row>
        <row r="154">
          <cell r="A154">
            <v>780137</v>
          </cell>
          <cell r="B154" t="str">
            <v>СПб ГБУЗ "Стоматологическая поликлиника № 14 Адмиралтейского района"</v>
          </cell>
          <cell r="C154" t="str">
            <v>взрослые</v>
          </cell>
        </row>
        <row r="155">
          <cell r="A155">
            <v>780138</v>
          </cell>
          <cell r="B155" t="str">
            <v>"Стоматологическая поликлиника №20"</v>
          </cell>
          <cell r="C155" t="str">
            <v>взрослые</v>
          </cell>
        </row>
        <row r="156">
          <cell r="A156">
            <v>780139</v>
          </cell>
          <cell r="B156" t="str">
            <v>СПб ГБУЗ "Стоматологическая поликлиника №28"</v>
          </cell>
          <cell r="C156" t="str">
            <v>взрослые</v>
          </cell>
          <cell r="D156" t="str">
            <v>дети</v>
          </cell>
        </row>
        <row r="157">
          <cell r="A157">
            <v>780140</v>
          </cell>
          <cell r="B157" t="str">
            <v>СПб ГБУЗ "ГСП № 33"</v>
          </cell>
          <cell r="C157" t="str">
            <v>взрослые</v>
          </cell>
          <cell r="D157" t="str">
            <v>дети</v>
          </cell>
        </row>
        <row r="158">
          <cell r="A158">
            <v>780141</v>
          </cell>
          <cell r="B158" t="str">
            <v>СПб ГБУЗ "ГДСП №6"</v>
          </cell>
          <cell r="D158" t="str">
            <v>дети</v>
          </cell>
        </row>
        <row r="159">
          <cell r="A159">
            <v>780142</v>
          </cell>
          <cell r="B159" t="str">
            <v>СПб ГБУ "Стоматологическая поликлиника №12"</v>
          </cell>
          <cell r="C159" t="str">
            <v>взрослые</v>
          </cell>
          <cell r="D159" t="str">
            <v>дети</v>
          </cell>
        </row>
        <row r="160">
          <cell r="A160">
            <v>780143</v>
          </cell>
          <cell r="B160" t="str">
            <v>СПб ГБУЗ "ГСП №2"</v>
          </cell>
          <cell r="C160" t="str">
            <v>взрослые</v>
          </cell>
        </row>
        <row r="161">
          <cell r="A161">
            <v>780144</v>
          </cell>
          <cell r="B161" t="str">
            <v>СПб ГБУЗ "Стоматологическая поликлиника №17"</v>
          </cell>
          <cell r="C161" t="str">
            <v>взрослые</v>
          </cell>
        </row>
        <row r="162">
          <cell r="A162">
            <v>780145</v>
          </cell>
          <cell r="B162" t="str">
            <v>СПб ГБУЗ "СП №18"</v>
          </cell>
          <cell r="C162" t="str">
            <v>взрослые</v>
          </cell>
          <cell r="D162" t="str">
            <v>дети</v>
          </cell>
        </row>
        <row r="163">
          <cell r="A163">
            <v>780146</v>
          </cell>
          <cell r="B163" t="str">
            <v>СПб ГБУЗ СП №19 Пушкинского района</v>
          </cell>
          <cell r="C163" t="str">
            <v>взрослые</v>
          </cell>
          <cell r="D163" t="str">
            <v>дети</v>
          </cell>
        </row>
        <row r="164">
          <cell r="A164">
            <v>780147</v>
          </cell>
          <cell r="B164" t="str">
            <v>СПб ГБУЗ "СП №29"</v>
          </cell>
          <cell r="C164" t="str">
            <v>взрослые</v>
          </cell>
          <cell r="D164" t="str">
            <v>дети</v>
          </cell>
        </row>
        <row r="165">
          <cell r="A165">
            <v>780148</v>
          </cell>
          <cell r="B165" t="str">
            <v>СПб ГБУЗ "Стоматологическая поликлиника №30"</v>
          </cell>
          <cell r="C165" t="str">
            <v>взрослые</v>
          </cell>
        </row>
        <row r="166">
          <cell r="A166">
            <v>780149</v>
          </cell>
          <cell r="B166" t="str">
            <v>СПб ГБУЗ СП № 32</v>
          </cell>
          <cell r="C166" t="str">
            <v>взрослые</v>
          </cell>
          <cell r="D166" t="str">
            <v>дети</v>
          </cell>
        </row>
        <row r="167">
          <cell r="A167">
            <v>780151</v>
          </cell>
          <cell r="B167" t="str">
            <v>СПб ГБУЗ ГКОД</v>
          </cell>
          <cell r="C167" t="str">
            <v>взрослые</v>
          </cell>
        </row>
        <row r="168">
          <cell r="A168">
            <v>780153</v>
          </cell>
          <cell r="B168" t="str">
            <v>СПб ГБУЗ "ДГБ №1"</v>
          </cell>
          <cell r="C168" t="str">
            <v>взрослые</v>
          </cell>
          <cell r="D168" t="str">
            <v>дети</v>
          </cell>
        </row>
        <row r="169">
          <cell r="A169">
            <v>780154</v>
          </cell>
          <cell r="B169" t="str">
            <v>СПб ГБУЗ "Стоматологическая поликлиника №31"</v>
          </cell>
          <cell r="C169" t="str">
            <v>взрослые</v>
          </cell>
          <cell r="D169" t="str">
            <v>дети</v>
          </cell>
        </row>
        <row r="170">
          <cell r="A170">
            <v>780155</v>
          </cell>
          <cell r="B170" t="str">
            <v>СПБ ГБУЗ "Стоматологическая поликлиника №6"</v>
          </cell>
          <cell r="C170" t="str">
            <v>взрослые</v>
          </cell>
          <cell r="D170" t="str">
            <v>дети</v>
          </cell>
        </row>
        <row r="171">
          <cell r="A171">
            <v>780156</v>
          </cell>
          <cell r="B171" t="str">
            <v>СПб ГБУЗ "Поликлиника стоматологическая №16"</v>
          </cell>
          <cell r="C171" t="str">
            <v>взрослые</v>
          </cell>
        </row>
        <row r="172">
          <cell r="A172">
            <v>780157</v>
          </cell>
          <cell r="B172" t="str">
            <v>СПб ГБУЗ "Онкодиспансер Московского района"</v>
          </cell>
          <cell r="C172" t="str">
            <v>взрослые</v>
          </cell>
        </row>
        <row r="173">
          <cell r="A173">
            <v>780158</v>
          </cell>
          <cell r="B173" t="str">
            <v>СПб ГБУЗ "ДГСП № 1"</v>
          </cell>
          <cell r="D173" t="str">
            <v>дети</v>
          </cell>
        </row>
        <row r="174">
          <cell r="A174">
            <v>780159</v>
          </cell>
          <cell r="B174" t="str">
            <v>СПб ГБУЗ "Детская стоматологическая поликлиника №3"</v>
          </cell>
          <cell r="D174" t="str">
            <v>дети</v>
          </cell>
        </row>
        <row r="175">
          <cell r="A175">
            <v>780160</v>
          </cell>
          <cell r="B175" t="str">
            <v>СПб ГБУЗ ДСП№4</v>
          </cell>
          <cell r="D175" t="str">
            <v>дети</v>
          </cell>
        </row>
        <row r="176">
          <cell r="A176">
            <v>780161</v>
          </cell>
          <cell r="B176" t="str">
            <v>СПб ГБУЗ "СП №15"</v>
          </cell>
          <cell r="C176" t="str">
            <v>взрослые</v>
          </cell>
          <cell r="D176" t="str">
            <v>дети</v>
          </cell>
        </row>
        <row r="177">
          <cell r="A177">
            <v>780162</v>
          </cell>
          <cell r="B177" t="str">
            <v>СПб ГБУЗ "ГСП №3"</v>
          </cell>
          <cell r="C177" t="str">
            <v>взрослые</v>
          </cell>
        </row>
        <row r="178">
          <cell r="A178">
            <v>780163</v>
          </cell>
          <cell r="B178" t="str">
            <v>СПб ГБУЗ "Стоматологическая поликлиника  №9"</v>
          </cell>
          <cell r="C178" t="str">
            <v>взрослые</v>
          </cell>
          <cell r="D178" t="str">
            <v>дети</v>
          </cell>
        </row>
        <row r="179">
          <cell r="A179">
            <v>780164</v>
          </cell>
          <cell r="B179" t="str">
            <v>СПб ГБУЗ "Стоматологическая поликлиника №10"</v>
          </cell>
          <cell r="C179" t="str">
            <v>взрослые</v>
          </cell>
        </row>
        <row r="180">
          <cell r="A180">
            <v>780165</v>
          </cell>
          <cell r="B180" t="str">
            <v>СПб ГБУЗ "Стоматологическая поликлиника №11"</v>
          </cell>
          <cell r="C180" t="str">
            <v>взрослые</v>
          </cell>
        </row>
        <row r="181">
          <cell r="A181">
            <v>780166</v>
          </cell>
          <cell r="B181" t="str">
            <v>СПб ГБУЗ "Стоматологическая поликлиника №4"</v>
          </cell>
          <cell r="C181" t="str">
            <v>взрослые</v>
          </cell>
          <cell r="D181" t="str">
            <v>дети</v>
          </cell>
        </row>
        <row r="182">
          <cell r="A182">
            <v>780167</v>
          </cell>
          <cell r="B182" t="str">
            <v>СПб ГБУЗ "Больница Боткина"</v>
          </cell>
          <cell r="C182" t="str">
            <v>взрослые</v>
          </cell>
          <cell r="D182" t="str">
            <v>дети</v>
          </cell>
        </row>
        <row r="183">
          <cell r="A183">
            <v>780168</v>
          </cell>
          <cell r="B183" t="str">
            <v>СПб ГБУЗ "ДИБ №3"</v>
          </cell>
          <cell r="D183" t="str">
            <v>дети</v>
          </cell>
        </row>
        <row r="184">
          <cell r="A184">
            <v>780169</v>
          </cell>
          <cell r="B184" t="str">
            <v>СПб ГБУЗ КДП №1</v>
          </cell>
          <cell r="C184" t="str">
            <v>взрослые</v>
          </cell>
        </row>
        <row r="185">
          <cell r="A185">
            <v>780170</v>
          </cell>
          <cell r="B185" t="str">
            <v>СПб ГБУЗ "КВД №1"</v>
          </cell>
          <cell r="C185" t="str">
            <v>взрослые</v>
          </cell>
          <cell r="D185" t="str">
            <v>дети</v>
          </cell>
        </row>
        <row r="186">
          <cell r="A186">
            <v>780171</v>
          </cell>
          <cell r="B186" t="str">
            <v>СПб ГУБЗ КВД № 2</v>
          </cell>
          <cell r="C186" t="str">
            <v>взрослые</v>
          </cell>
          <cell r="D186" t="str">
            <v>дети</v>
          </cell>
        </row>
        <row r="187">
          <cell r="A187">
            <v>780172</v>
          </cell>
          <cell r="B187" t="str">
            <v>СПб ГБУЗ КВД №3</v>
          </cell>
          <cell r="C187" t="str">
            <v>взрослые</v>
          </cell>
          <cell r="D187" t="str">
            <v>дети</v>
          </cell>
        </row>
        <row r="188">
          <cell r="A188">
            <v>780173</v>
          </cell>
          <cell r="B188" t="str">
            <v>СПб ГБУЗ КВД №4</v>
          </cell>
          <cell r="C188" t="str">
            <v>взрослые</v>
          </cell>
          <cell r="D188" t="str">
            <v>дети</v>
          </cell>
        </row>
        <row r="189">
          <cell r="A189">
            <v>780174</v>
          </cell>
          <cell r="B189" t="str">
            <v>СПб ГБУЗ "КВД №5"</v>
          </cell>
          <cell r="C189" t="str">
            <v>взрослые</v>
          </cell>
          <cell r="D189" t="str">
            <v>дети</v>
          </cell>
        </row>
        <row r="190">
          <cell r="A190">
            <v>780175</v>
          </cell>
          <cell r="B190" t="str">
            <v>СПб ГБУЗ "КВД №6"</v>
          </cell>
          <cell r="C190" t="str">
            <v>взрослые</v>
          </cell>
          <cell r="D190" t="str">
            <v>дети</v>
          </cell>
        </row>
        <row r="191">
          <cell r="A191">
            <v>780176</v>
          </cell>
          <cell r="B191" t="str">
            <v>СПб ГБУЗ КВД № 7</v>
          </cell>
          <cell r="C191" t="str">
            <v>взрослые</v>
          </cell>
          <cell r="D191" t="str">
            <v>дети</v>
          </cell>
        </row>
        <row r="192">
          <cell r="A192">
            <v>780177</v>
          </cell>
          <cell r="B192" t="str">
            <v>СПб ГБУЗ "КВД №8"</v>
          </cell>
          <cell r="C192" t="str">
            <v>взрослые</v>
          </cell>
          <cell r="D192" t="str">
            <v>дети</v>
          </cell>
        </row>
        <row r="193">
          <cell r="A193">
            <v>780178</v>
          </cell>
          <cell r="B193" t="str">
            <v>СПб ГБУЗ "Кожно-венерологический диспансер № 9"</v>
          </cell>
          <cell r="C193" t="str">
            <v>взрослые</v>
          </cell>
          <cell r="D193" t="str">
            <v>дети</v>
          </cell>
        </row>
        <row r="194">
          <cell r="A194">
            <v>780179</v>
          </cell>
          <cell r="B194" t="str">
            <v>СПб ГБУЗ "КВД №10-Клиника дерматологии и венерологии"</v>
          </cell>
          <cell r="C194" t="str">
            <v>взрослые</v>
          </cell>
          <cell r="D194" t="str">
            <v>дети</v>
          </cell>
        </row>
        <row r="195">
          <cell r="A195">
            <v>780180</v>
          </cell>
          <cell r="B195" t="str">
            <v>СПб ГБУЗ КВД № 11</v>
          </cell>
          <cell r="C195" t="str">
            <v>взрослые</v>
          </cell>
          <cell r="D195" t="str">
            <v>дети</v>
          </cell>
        </row>
        <row r="196">
          <cell r="A196">
            <v>780181</v>
          </cell>
          <cell r="B196" t="str">
            <v>СПб ГБУЗ "КВД Невского района"</v>
          </cell>
          <cell r="C196" t="str">
            <v>взрослые</v>
          </cell>
          <cell r="D196" t="str">
            <v>дети</v>
          </cell>
        </row>
        <row r="197">
          <cell r="A197">
            <v>780182</v>
          </cell>
          <cell r="B197" t="str">
            <v>СПб ГБУЗ "ГорКВД"</v>
          </cell>
          <cell r="C197" t="str">
            <v>взрослые</v>
          </cell>
          <cell r="D197" t="str">
            <v>дети</v>
          </cell>
        </row>
        <row r="198">
          <cell r="A198">
            <v>780183</v>
          </cell>
          <cell r="B198" t="str">
            <v>СПб ГБУЗ "ДЦ №7"</v>
          </cell>
          <cell r="C198" t="str">
            <v>взрослые</v>
          </cell>
          <cell r="D198" t="str">
            <v>дети</v>
          </cell>
        </row>
        <row r="199">
          <cell r="A199">
            <v>780184</v>
          </cell>
          <cell r="B199" t="str">
            <v>СПб ГБУЗ "КДЦ №85"</v>
          </cell>
          <cell r="C199" t="str">
            <v>взрослые</v>
          </cell>
          <cell r="D199" t="str">
            <v>дети</v>
          </cell>
        </row>
        <row r="200">
          <cell r="A200">
            <v>780185</v>
          </cell>
          <cell r="B200" t="str">
            <v>СПб ГБУЗ КДЦД</v>
          </cell>
          <cell r="C200" t="str">
            <v>взрослые</v>
          </cell>
          <cell r="D200" t="str">
            <v>дети</v>
          </cell>
        </row>
        <row r="201">
          <cell r="A201">
            <v>780186</v>
          </cell>
          <cell r="B201" t="str">
            <v>СПб ГБУЗ "ГКДЦ №1"</v>
          </cell>
          <cell r="C201" t="str">
            <v>взрослые</v>
          </cell>
        </row>
        <row r="202">
          <cell r="A202">
            <v>780187</v>
          </cell>
          <cell r="B202" t="str">
            <v>СПб ГБУЗ "Центр СПИД и инфекционных заболеваний"</v>
          </cell>
          <cell r="C202" t="str">
            <v>взрослые</v>
          </cell>
        </row>
        <row r="203">
          <cell r="A203">
            <v>780188</v>
          </cell>
          <cell r="B203" t="str">
            <v>СПб ГАУЗ "Городская поликлиника №40"</v>
          </cell>
          <cell r="C203" t="str">
            <v>взрослые</v>
          </cell>
        </row>
        <row r="204">
          <cell r="A204">
            <v>780189</v>
          </cell>
          <cell r="B204" t="str">
            <v>СПб ГБУЗ "ДЦВМиР № 3"</v>
          </cell>
          <cell r="D204" t="str">
            <v>дети</v>
          </cell>
        </row>
        <row r="205">
          <cell r="A205">
            <v>780190</v>
          </cell>
          <cell r="B205" t="str">
            <v>СПб ГБУЗ "Городская поликлиника №76"</v>
          </cell>
          <cell r="C205" t="str">
            <v>взрослые</v>
          </cell>
          <cell r="D205" t="str">
            <v>дети</v>
          </cell>
        </row>
        <row r="206">
          <cell r="A206">
            <v>780192</v>
          </cell>
          <cell r="B206" t="str">
            <v>СПб ГБУЗ "ГП №120"</v>
          </cell>
          <cell r="C206" t="str">
            <v>взрослые</v>
          </cell>
        </row>
        <row r="207">
          <cell r="A207">
            <v>780193</v>
          </cell>
          <cell r="B207" t="str">
            <v>АНО "МСЦ"</v>
          </cell>
          <cell r="C207" t="str">
            <v>взрослые</v>
          </cell>
          <cell r="D207" t="str">
            <v>дети</v>
          </cell>
        </row>
        <row r="208">
          <cell r="A208">
            <v>780194</v>
          </cell>
          <cell r="B208" t="str">
            <v>СПб ГБУЗ "Городская поликлиника №117"</v>
          </cell>
          <cell r="C208" t="str">
            <v>взрослые</v>
          </cell>
        </row>
        <row r="209">
          <cell r="A209">
            <v>780195</v>
          </cell>
          <cell r="B209" t="str">
            <v>СПб ГАУЗ "Поликлиника городская стоматологическая №22"</v>
          </cell>
          <cell r="C209" t="str">
            <v>взрослые</v>
          </cell>
          <cell r="D209" t="str">
            <v>дети</v>
          </cell>
        </row>
        <row r="210">
          <cell r="A210">
            <v>780200</v>
          </cell>
          <cell r="B210" t="str">
            <v>ОАО ГСП №24</v>
          </cell>
          <cell r="C210" t="str">
            <v>взрослые</v>
          </cell>
        </row>
        <row r="211">
          <cell r="A211">
            <v>780201</v>
          </cell>
          <cell r="B211" t="str">
            <v>ООО "АБА"</v>
          </cell>
          <cell r="C211" t="str">
            <v>взрослые</v>
          </cell>
          <cell r="D211" t="str">
            <v>дети</v>
          </cell>
        </row>
        <row r="212">
          <cell r="A212">
            <v>780203</v>
          </cell>
          <cell r="B212" t="str">
            <v>ООО "ИЗЧ"</v>
          </cell>
          <cell r="C212" t="str">
            <v>взрослые</v>
          </cell>
        </row>
        <row r="213">
          <cell r="A213">
            <v>780204</v>
          </cell>
          <cell r="B213" t="str">
            <v>ГУП "Водоканал Санкт-Петербурга" (Медицинский центр)</v>
          </cell>
          <cell r="C213" t="str">
            <v>взрослые</v>
          </cell>
        </row>
        <row r="214">
          <cell r="A214">
            <v>780208</v>
          </cell>
          <cell r="B214" t="str">
            <v>ООО "Стоматолог"</v>
          </cell>
          <cell r="C214" t="str">
            <v>взрослые</v>
          </cell>
        </row>
        <row r="215">
          <cell r="A215">
            <v>780209</v>
          </cell>
          <cell r="B215" t="str">
            <v>СПб ГБУЗ ЦПСиР</v>
          </cell>
          <cell r="C215" t="str">
            <v>взрослые</v>
          </cell>
        </row>
        <row r="216">
          <cell r="A216">
            <v>780210</v>
          </cell>
          <cell r="B216" t="str">
            <v>ООО "МЕДИКА"</v>
          </cell>
          <cell r="C216" t="str">
            <v>взрослые</v>
          </cell>
        </row>
        <row r="217">
          <cell r="A217">
            <v>780211</v>
          </cell>
          <cell r="B217" t="str">
            <v>ЗАО "КардиоКлиника"</v>
          </cell>
          <cell r="C217" t="str">
            <v>взрослые</v>
          </cell>
        </row>
        <row r="218">
          <cell r="A218">
            <v>780212</v>
          </cell>
          <cell r="B218" t="str">
            <v>ООО "МО "Она"</v>
          </cell>
          <cell r="C218" t="str">
            <v>взрослые</v>
          </cell>
          <cell r="D218" t="str">
            <v>дети</v>
          </cell>
        </row>
        <row r="219">
          <cell r="A219">
            <v>780215</v>
          </cell>
          <cell r="B219" t="str">
            <v>СПб ГБУЗ "ГП №22"</v>
          </cell>
          <cell r="C219" t="str">
            <v>взрослые</v>
          </cell>
        </row>
        <row r="220">
          <cell r="A220">
            <v>780217</v>
          </cell>
          <cell r="B220" t="str">
            <v>ООО "РИАТ СПб"</v>
          </cell>
          <cell r="C220" t="str">
            <v>взрослые</v>
          </cell>
        </row>
        <row r="221">
          <cell r="A221">
            <v>780220</v>
          </cell>
          <cell r="B221" t="str">
            <v>ООО "Аметист"</v>
          </cell>
          <cell r="C221" t="str">
            <v>взрослые</v>
          </cell>
        </row>
        <row r="222">
          <cell r="A222">
            <v>780221</v>
          </cell>
          <cell r="B222" t="str">
            <v>ООО "Рубин"</v>
          </cell>
          <cell r="C222" t="str">
            <v>взрослые</v>
          </cell>
        </row>
        <row r="223">
          <cell r="A223">
            <v>780222</v>
          </cell>
          <cell r="B223" t="str">
            <v>ООО "АБА-клиника"</v>
          </cell>
          <cell r="C223" t="str">
            <v>взрослые</v>
          </cell>
        </row>
        <row r="224">
          <cell r="A224">
            <v>780224</v>
          </cell>
          <cell r="B224" t="str">
            <v>ООО "АВА-ПЕТЕР"</v>
          </cell>
          <cell r="C224" t="str">
            <v>взрослые</v>
          </cell>
        </row>
        <row r="225">
          <cell r="A225">
            <v>780226</v>
          </cell>
          <cell r="B225" t="str">
            <v>СПб ГБУЗ "ДГБ № 17 Св.Николая Чудотворца"</v>
          </cell>
          <cell r="D225" t="str">
            <v>дети</v>
          </cell>
        </row>
        <row r="226">
          <cell r="A226">
            <v>780227</v>
          </cell>
          <cell r="B226" t="str">
            <v>ООО "Центр Диализа Санкт-Петербург"</v>
          </cell>
          <cell r="C226" t="str">
            <v>взрослые</v>
          </cell>
        </row>
        <row r="227">
          <cell r="A227">
            <v>780229</v>
          </cell>
          <cell r="B227" t="str">
            <v>ЗАО "Северо-Западный центр доказательной медицины"</v>
          </cell>
          <cell r="C227" t="str">
            <v>взрослые</v>
          </cell>
          <cell r="D227" t="str">
            <v>дети</v>
          </cell>
        </row>
        <row r="228">
          <cell r="A228">
            <v>780230</v>
          </cell>
          <cell r="B228" t="str">
            <v>ЗАО "ВЫБОР"</v>
          </cell>
        </row>
        <row r="229">
          <cell r="A229">
            <v>780231</v>
          </cell>
          <cell r="B229" t="str">
            <v>ООО "ЦСМ "XXI век"</v>
          </cell>
          <cell r="C229" t="str">
            <v>взрослые</v>
          </cell>
          <cell r="D229" t="str">
            <v>дети</v>
          </cell>
        </row>
        <row r="230">
          <cell r="A230">
            <v>780232</v>
          </cell>
          <cell r="B230" t="str">
            <v>ООО "Вера  "</v>
          </cell>
          <cell r="C230" t="str">
            <v>взрослые</v>
          </cell>
          <cell r="D230" t="str">
            <v>дети</v>
          </cell>
        </row>
        <row r="231">
          <cell r="A231">
            <v>780233</v>
          </cell>
          <cell r="B231" t="str">
            <v>ООО "Дентал-СПА"</v>
          </cell>
        </row>
        <row r="232">
          <cell r="A232">
            <v>780234</v>
          </cell>
          <cell r="B232" t="str">
            <v>ООО "МФ "ДУНАЙ"</v>
          </cell>
          <cell r="C232" t="str">
            <v>взрослые</v>
          </cell>
        </row>
        <row r="233">
          <cell r="A233">
            <v>780235</v>
          </cell>
          <cell r="B233" t="str">
            <v>ООО "ОКСИСМАЙЛ СПБ"</v>
          </cell>
          <cell r="C233" t="str">
            <v>взрослые</v>
          </cell>
        </row>
        <row r="234">
          <cell r="A234">
            <v>780238</v>
          </cell>
          <cell r="B234" t="str">
            <v>ОАО  ГСП №1</v>
          </cell>
          <cell r="C234" t="str">
            <v>взрослые</v>
          </cell>
        </row>
        <row r="235">
          <cell r="A235">
            <v>780239</v>
          </cell>
          <cell r="B235" t="str">
            <v>ОАО "ПГС №21"</v>
          </cell>
          <cell r="C235" t="str">
            <v>взрослые</v>
          </cell>
        </row>
        <row r="236">
          <cell r="A236">
            <v>780240</v>
          </cell>
          <cell r="B236" t="str">
            <v>ГБУЗ "Спб КНпЦСВМП(о)"</v>
          </cell>
          <cell r="C236" t="str">
            <v>взрослые</v>
          </cell>
        </row>
        <row r="237">
          <cell r="A237">
            <v>780250</v>
          </cell>
          <cell r="B237" t="str">
            <v>ООО "НМЦ-Томография"</v>
          </cell>
          <cell r="C237" t="str">
            <v>взрослые</v>
          </cell>
          <cell r="D237" t="str">
            <v>дети</v>
          </cell>
        </row>
        <row r="238">
          <cell r="A238">
            <v>780251</v>
          </cell>
          <cell r="B238" t="str">
            <v>АНО здоровья "ЕленаКэнтон"</v>
          </cell>
          <cell r="C238" t="str">
            <v>взрослые</v>
          </cell>
        </row>
        <row r="239">
          <cell r="A239">
            <v>780252</v>
          </cell>
          <cell r="B239" t="str">
            <v>ООО "Косметология ОстМедКонсалт"</v>
          </cell>
          <cell r="D239" t="str">
            <v>дети</v>
          </cell>
        </row>
        <row r="240">
          <cell r="A240">
            <v>780254</v>
          </cell>
          <cell r="B240" t="str">
            <v>ООО "Международная клиника MEDEM"</v>
          </cell>
          <cell r="C240" t="str">
            <v>взрослые</v>
          </cell>
        </row>
        <row r="241">
          <cell r="A241">
            <v>780257</v>
          </cell>
          <cell r="B241" t="str">
            <v>ООО "СолоДент"</v>
          </cell>
          <cell r="C241" t="str">
            <v>взрослые</v>
          </cell>
        </row>
        <row r="242">
          <cell r="A242">
            <v>780258</v>
          </cell>
          <cell r="B242" t="str">
            <v>ООО "Стоматология"</v>
          </cell>
          <cell r="C242" t="str">
            <v>взрослые</v>
          </cell>
        </row>
        <row r="243">
          <cell r="A243">
            <v>780265</v>
          </cell>
          <cell r="B243" t="str">
            <v>ООО "БиоТехМед"</v>
          </cell>
        </row>
        <row r="244">
          <cell r="A244">
            <v>780273</v>
          </cell>
          <cell r="B244" t="str">
            <v>ООО "ЛИИС"</v>
          </cell>
        </row>
        <row r="245">
          <cell r="A245">
            <v>780276</v>
          </cell>
          <cell r="B245" t="str">
            <v>ООО "НПФ "ХЕЛИКС"</v>
          </cell>
          <cell r="C245" t="str">
            <v>взрослые</v>
          </cell>
          <cell r="D245" t="str">
            <v>дети</v>
          </cell>
        </row>
        <row r="246">
          <cell r="A246">
            <v>780277</v>
          </cell>
          <cell r="B246" t="str">
            <v>ООО "Мастер-Дент"</v>
          </cell>
          <cell r="C246" t="str">
            <v>взрослые</v>
          </cell>
        </row>
        <row r="247">
          <cell r="A247">
            <v>780279</v>
          </cell>
          <cell r="B247" t="str">
            <v>ООО "Уни Дент"</v>
          </cell>
          <cell r="C247" t="str">
            <v>взрослые</v>
          </cell>
        </row>
        <row r="248">
          <cell r="A248">
            <v>780280</v>
          </cell>
          <cell r="B248" t="str">
            <v>ООО "Уни Дент плюс"</v>
          </cell>
          <cell r="C248" t="str">
            <v>взрослые</v>
          </cell>
        </row>
        <row r="249">
          <cell r="A249">
            <v>780281</v>
          </cell>
          <cell r="B249" t="str">
            <v>ООО "Уни Дент медиа"</v>
          </cell>
          <cell r="C249" t="str">
            <v>взрослые</v>
          </cell>
        </row>
        <row r="250">
          <cell r="A250">
            <v>780283</v>
          </cell>
          <cell r="B250" t="str">
            <v>АО "Поликлинический комплекс"</v>
          </cell>
          <cell r="C250" t="str">
            <v>взрослые</v>
          </cell>
        </row>
        <row r="251">
          <cell r="A251">
            <v>780285</v>
          </cell>
          <cell r="B251" t="str">
            <v>СПб ГАУЗ "Городская поликлиника № 83"</v>
          </cell>
          <cell r="C251" t="str">
            <v>взрослые</v>
          </cell>
        </row>
        <row r="252">
          <cell r="A252">
            <v>780292</v>
          </cell>
          <cell r="B252" t="str">
            <v>ООО "ГМСЦ"</v>
          </cell>
        </row>
        <row r="253">
          <cell r="A253">
            <v>780293</v>
          </cell>
          <cell r="B253" t="str">
            <v>АНО "ГМСЦ"</v>
          </cell>
        </row>
        <row r="254">
          <cell r="A254">
            <v>780297</v>
          </cell>
          <cell r="B254" t="str">
            <v>СПб ГАУЗ Городская поликлиника № 81</v>
          </cell>
          <cell r="C254" t="str">
            <v>взрослые</v>
          </cell>
        </row>
        <row r="255">
          <cell r="A255">
            <v>780303</v>
          </cell>
          <cell r="B255" t="str">
            <v>ООО "Солди-Мед"</v>
          </cell>
          <cell r="C255" t="str">
            <v>взрослые</v>
          </cell>
        </row>
        <row r="256">
          <cell r="A256">
            <v>780304</v>
          </cell>
          <cell r="B256" t="str">
            <v>ООО "Виктория"</v>
          </cell>
          <cell r="D256" t="str">
            <v>дети</v>
          </cell>
        </row>
        <row r="257">
          <cell r="A257">
            <v>780305</v>
          </cell>
          <cell r="B257" t="str">
            <v>ООО "ДУНКАН"</v>
          </cell>
          <cell r="D257" t="str">
            <v>дети</v>
          </cell>
        </row>
        <row r="258">
          <cell r="A258">
            <v>780306</v>
          </cell>
          <cell r="B258" t="str">
            <v>СПб ГБУЗ "Городская поликлиника №122"</v>
          </cell>
          <cell r="C258" t="str">
            <v>взрослые</v>
          </cell>
          <cell r="D258" t="str">
            <v>дети</v>
          </cell>
        </row>
        <row r="259">
          <cell r="A259">
            <v>780308</v>
          </cell>
          <cell r="B259" t="str">
            <v>ООО "ЛПУ "АДЦ"</v>
          </cell>
          <cell r="C259" t="str">
            <v>взрослые</v>
          </cell>
        </row>
        <row r="260">
          <cell r="A260">
            <v>780323</v>
          </cell>
          <cell r="B260" t="str">
            <v>ООО "Современная медицина"</v>
          </cell>
          <cell r="C260" t="str">
            <v>взрослые</v>
          </cell>
        </row>
        <row r="261">
          <cell r="A261">
            <v>780324</v>
          </cell>
          <cell r="B261" t="str">
            <v>ООО "ИНВИТРО СПб"</v>
          </cell>
          <cell r="C261" t="str">
            <v>взрослые</v>
          </cell>
        </row>
        <row r="262">
          <cell r="A262">
            <v>780326</v>
          </cell>
          <cell r="B262" t="str">
            <v>ООО "Риат"</v>
          </cell>
          <cell r="C262" t="str">
            <v>взрослые</v>
          </cell>
        </row>
        <row r="263">
          <cell r="A263">
            <v>780339</v>
          </cell>
          <cell r="B263" t="str">
            <v>ООО "ЭМСИПИ-Медикейр"</v>
          </cell>
          <cell r="C263" t="str">
            <v>взрослые</v>
          </cell>
        </row>
        <row r="264">
          <cell r="A264">
            <v>780340</v>
          </cell>
          <cell r="B264" t="str">
            <v>ООО "МЦ Эко-безопасность"</v>
          </cell>
          <cell r="C264" t="str">
            <v>взрослые</v>
          </cell>
        </row>
        <row r="265">
          <cell r="A265">
            <v>780349</v>
          </cell>
          <cell r="B265" t="str">
            <v>ООО "Стоматология на Пушкарской"</v>
          </cell>
          <cell r="C265" t="str">
            <v>взрослые</v>
          </cell>
        </row>
        <row r="266">
          <cell r="A266">
            <v>780354</v>
          </cell>
          <cell r="B266" t="str">
            <v>ООО "Рембрандт"</v>
          </cell>
        </row>
        <row r="267">
          <cell r="A267">
            <v>780355</v>
          </cell>
          <cell r="B267" t="str">
            <v>ООО "ДЦ "Зрение"</v>
          </cell>
          <cell r="C267" t="str">
            <v>взрослые</v>
          </cell>
        </row>
        <row r="268">
          <cell r="A268">
            <v>780357</v>
          </cell>
          <cell r="B268" t="str">
            <v>АО  МЦРМ</v>
          </cell>
          <cell r="C268" t="str">
            <v>взрослые</v>
          </cell>
        </row>
        <row r="269">
          <cell r="A269">
            <v>780361</v>
          </cell>
          <cell r="B269" t="str">
            <v>ООО "Диагностический центр "Энерго"</v>
          </cell>
          <cell r="C269" t="str">
            <v>взрослые</v>
          </cell>
        </row>
        <row r="270">
          <cell r="A270">
            <v>780362</v>
          </cell>
          <cell r="B270" t="str">
            <v>ЧМУ "Евромедсервис"</v>
          </cell>
          <cell r="C270" t="str">
            <v>взрослые</v>
          </cell>
        </row>
        <row r="271">
          <cell r="A271">
            <v>780363</v>
          </cell>
          <cell r="B271" t="str">
            <v>ООО "Евромед Клиник"</v>
          </cell>
          <cell r="C271" t="str">
            <v>взрослые</v>
          </cell>
        </row>
        <row r="272">
          <cell r="A272">
            <v>780366</v>
          </cell>
          <cell r="B272" t="str">
            <v>СПб ГБУЗ ГССМП</v>
          </cell>
          <cell r="C272" t="str">
            <v>взрослые</v>
          </cell>
          <cell r="D272" t="str">
            <v>дети</v>
          </cell>
        </row>
        <row r="273">
          <cell r="A273">
            <v>780367</v>
          </cell>
          <cell r="B273" t="str">
            <v>СПб ГБУЗ "ССМП Петродворцового района Санкт-Петербурга"</v>
          </cell>
          <cell r="C273" t="str">
            <v>взрослые</v>
          </cell>
          <cell r="D273" t="str">
            <v>дети</v>
          </cell>
        </row>
        <row r="274">
          <cell r="A274">
            <v>780368</v>
          </cell>
          <cell r="B274" t="str">
            <v>СПб ГБУЗ "ССМП №4"</v>
          </cell>
          <cell r="C274" t="str">
            <v>взрослые</v>
          </cell>
          <cell r="D274" t="str">
            <v>дети</v>
          </cell>
        </row>
        <row r="275">
          <cell r="A275">
            <v>780369</v>
          </cell>
          <cell r="B275" t="str">
            <v>СПб ГБУЗ "ССМП"</v>
          </cell>
          <cell r="C275" t="str">
            <v>взрослые</v>
          </cell>
          <cell r="D275" t="str">
            <v>дети</v>
          </cell>
        </row>
        <row r="276">
          <cell r="A276">
            <v>780371</v>
          </cell>
          <cell r="B276" t="str">
            <v>ООО "Б.Браун Авитум Руссланд Клиникс"</v>
          </cell>
          <cell r="C276" t="str">
            <v>взрослые</v>
          </cell>
        </row>
        <row r="277">
          <cell r="A277">
            <v>780372</v>
          </cell>
          <cell r="B277" t="str">
            <v>ООО "ЦИЭР"</v>
          </cell>
          <cell r="C277" t="str">
            <v>взрослые</v>
          </cell>
        </row>
        <row r="278">
          <cell r="A278">
            <v>780374</v>
          </cell>
          <cell r="B278" t="str">
            <v>ООО "Медицинский центр Аймед"</v>
          </cell>
          <cell r="C278" t="str">
            <v>взрослые</v>
          </cell>
        </row>
        <row r="279">
          <cell r="A279">
            <v>780376</v>
          </cell>
          <cell r="B279" t="str">
            <v>ООО "ЛДЦ МИБС"</v>
          </cell>
          <cell r="C279" t="str">
            <v>взрослые</v>
          </cell>
        </row>
        <row r="280">
          <cell r="A280">
            <v>780379</v>
          </cell>
          <cell r="B280" t="str">
            <v>ООО "ДУНКАН СПб"</v>
          </cell>
          <cell r="D280" t="str">
            <v>дети</v>
          </cell>
        </row>
        <row r="281">
          <cell r="A281">
            <v>780381</v>
          </cell>
          <cell r="B281" t="str">
            <v>ООО "ИнАлМед"</v>
          </cell>
          <cell r="C281" t="str">
            <v>взрослые</v>
          </cell>
        </row>
        <row r="282">
          <cell r="A282">
            <v>780382</v>
          </cell>
          <cell r="B282" t="str">
            <v>ООО "Азбука Здоровья"</v>
          </cell>
          <cell r="C282" t="str">
            <v>взрослые</v>
          </cell>
        </row>
        <row r="283">
          <cell r="A283">
            <v>780383</v>
          </cell>
          <cell r="B283" t="str">
            <v>ООО "Балтийская медицина"</v>
          </cell>
        </row>
        <row r="284">
          <cell r="A284">
            <v>780384</v>
          </cell>
          <cell r="B284" t="str">
            <v>ООО "Генезис"</v>
          </cell>
          <cell r="C284" t="str">
            <v>взрослые</v>
          </cell>
        </row>
        <row r="285">
          <cell r="A285">
            <v>780390</v>
          </cell>
          <cell r="B285" t="str">
            <v>ООО "СОГАЗ" ПРОФМЕДИЦИНА"</v>
          </cell>
        </row>
        <row r="286">
          <cell r="A286">
            <v>780393</v>
          </cell>
          <cell r="B286" t="str">
            <v>ООО "Морской Медицинский Центр"</v>
          </cell>
        </row>
        <row r="287">
          <cell r="A287">
            <v>780395</v>
          </cell>
          <cell r="B287" t="str">
            <v>ООО "ГЛОБУС МЕД"</v>
          </cell>
        </row>
        <row r="288">
          <cell r="A288">
            <v>780396</v>
          </cell>
          <cell r="B288" t="str">
            <v>ООО "Городские поликлиники"</v>
          </cell>
          <cell r="C288" t="str">
            <v>взрослые</v>
          </cell>
          <cell r="D288" t="str">
            <v>дети</v>
          </cell>
        </row>
        <row r="289">
          <cell r="A289">
            <v>780400</v>
          </cell>
          <cell r="B289" t="str">
            <v>ООО "ЦВМ "Байкал"</v>
          </cell>
        </row>
        <row r="290">
          <cell r="A290">
            <v>780402</v>
          </cell>
          <cell r="B290" t="str">
            <v>ЗАО "Санаторий "Черная речка"</v>
          </cell>
          <cell r="C290" t="str">
            <v>взрослые</v>
          </cell>
        </row>
        <row r="291">
          <cell r="A291">
            <v>780403</v>
          </cell>
          <cell r="B291" t="str">
            <v>ООО "Терапия"</v>
          </cell>
        </row>
        <row r="292">
          <cell r="A292">
            <v>780405</v>
          </cell>
          <cell r="B292" t="str">
            <v>ООО "Арт Класс" СК"</v>
          </cell>
          <cell r="C292" t="str">
            <v>взрослые</v>
          </cell>
          <cell r="D292" t="str">
            <v>дети</v>
          </cell>
        </row>
        <row r="293">
          <cell r="A293">
            <v>780406</v>
          </cell>
          <cell r="B293" t="str">
            <v>ООО "Центр МРТ "ОНА"</v>
          </cell>
          <cell r="C293" t="str">
            <v>взрослые</v>
          </cell>
        </row>
        <row r="294">
          <cell r="A294">
            <v>780407</v>
          </cell>
          <cell r="B294" t="str">
            <v>ООО "Санавита"</v>
          </cell>
        </row>
        <row r="295">
          <cell r="A295">
            <v>780410</v>
          </cell>
          <cell r="B295" t="str">
            <v>ООО "ЦСМ МЕДИКА"</v>
          </cell>
          <cell r="C295" t="str">
            <v>взрослые</v>
          </cell>
        </row>
        <row r="296">
          <cell r="A296">
            <v>780411</v>
          </cell>
          <cell r="B296" t="str">
            <v>ООО "ЦПС "МЕДИКА"</v>
          </cell>
        </row>
        <row r="297">
          <cell r="A297">
            <v>780412</v>
          </cell>
          <cell r="B297" t="str">
            <v>ООО "Мать и дитя Санкт-Петербург"</v>
          </cell>
          <cell r="C297" t="str">
            <v>взрослые</v>
          </cell>
        </row>
        <row r="298">
          <cell r="A298">
            <v>780414</v>
          </cell>
          <cell r="B298" t="str">
            <v>ООО "Родник"</v>
          </cell>
          <cell r="D298" t="str">
            <v>дети</v>
          </cell>
        </row>
        <row r="299">
          <cell r="A299">
            <v>780415</v>
          </cell>
          <cell r="B299" t="str">
            <v>ООО "Каре"</v>
          </cell>
          <cell r="C299" t="str">
            <v>взрослые</v>
          </cell>
        </row>
        <row r="300">
          <cell r="A300">
            <v>780416</v>
          </cell>
          <cell r="B300" t="str">
            <v>ООО "Д-мед"</v>
          </cell>
          <cell r="C300" t="str">
            <v>взрослые</v>
          </cell>
        </row>
        <row r="301">
          <cell r="A301">
            <v>780417</v>
          </cell>
          <cell r="B301" t="str">
            <v>ООО "Кардиоцентр "Черная речка"</v>
          </cell>
        </row>
        <row r="302">
          <cell r="A302">
            <v>780418</v>
          </cell>
          <cell r="B302" t="str">
            <v>АНО "Медицинский центр "XXI век"</v>
          </cell>
          <cell r="C302" t="str">
            <v>взрослые</v>
          </cell>
          <cell r="D302" t="str">
            <v>дети</v>
          </cell>
        </row>
        <row r="303">
          <cell r="A303">
            <v>780419</v>
          </cell>
          <cell r="B303" t="str">
            <v>АО "Дезир"</v>
          </cell>
        </row>
        <row r="304">
          <cell r="A304">
            <v>780420</v>
          </cell>
          <cell r="B304" t="str">
            <v>ООО "ОксиСмайл"</v>
          </cell>
          <cell r="C304" t="str">
            <v>взрослые</v>
          </cell>
        </row>
        <row r="305">
          <cell r="A305">
            <v>780421</v>
          </cell>
          <cell r="B305" t="str">
            <v>ООО "Дентал"</v>
          </cell>
          <cell r="C305" t="str">
            <v>взрослые</v>
          </cell>
        </row>
        <row r="306">
          <cell r="A306">
            <v>780423</v>
          </cell>
          <cell r="B306" t="str">
            <v>ЗАО "Неодент"</v>
          </cell>
          <cell r="C306" t="str">
            <v>взрослые</v>
          </cell>
        </row>
        <row r="307">
          <cell r="A307">
            <v>780429</v>
          </cell>
          <cell r="B307" t="str">
            <v>Медицинское учреждение "Белая роза"</v>
          </cell>
          <cell r="C307" t="str">
            <v>взрослые</v>
          </cell>
        </row>
        <row r="308">
          <cell r="A308">
            <v>780430</v>
          </cell>
          <cell r="B308" t="str">
            <v>ООО "ЕИЗС"</v>
          </cell>
          <cell r="D308" t="str">
            <v>дети</v>
          </cell>
        </row>
        <row r="309">
          <cell r="A309">
            <v>780435</v>
          </cell>
          <cell r="B309" t="str">
            <v>АО "Современные медицинские технологии"</v>
          </cell>
          <cell r="C309" t="str">
            <v>взрослые</v>
          </cell>
        </row>
        <row r="310">
          <cell r="A310">
            <v>780436</v>
          </cell>
          <cell r="B310" t="str">
            <v>ООО "ЦМРТ "Петроградский"</v>
          </cell>
          <cell r="C310" t="str">
            <v>взрослые</v>
          </cell>
        </row>
        <row r="311">
          <cell r="A311">
            <v>780048</v>
          </cell>
          <cell r="B311" t="str">
            <v>СПб ГБУЗ "ГМПБ №2"</v>
          </cell>
          <cell r="C311" t="str">
            <v>взрослые</v>
          </cell>
        </row>
        <row r="312">
          <cell r="A312">
            <v>780459</v>
          </cell>
          <cell r="B312" t="str">
            <v>ФГБОУ ВПО ПГУПС</v>
          </cell>
        </row>
        <row r="313">
          <cell r="A313">
            <v>780441</v>
          </cell>
          <cell r="B313" t="str">
            <v>ООО "МРТ"</v>
          </cell>
        </row>
        <row r="314">
          <cell r="A314">
            <v>780315</v>
          </cell>
          <cell r="B314" t="str">
            <v>ООО "Альянс-КП"</v>
          </cell>
        </row>
        <row r="315">
          <cell r="A315">
            <v>780479</v>
          </cell>
          <cell r="B315" t="str">
            <v>ООО "КДЛИЦ"</v>
          </cell>
        </row>
        <row r="316">
          <cell r="A316">
            <v>780309</v>
          </cell>
          <cell r="B316" t="str">
            <v>НУЗ "Дорожная клиническая поликлиника ОАО "РЖД"</v>
          </cell>
          <cell r="C316" t="str">
            <v>взрослые</v>
          </cell>
        </row>
        <row r="317">
          <cell r="A317">
            <v>780445</v>
          </cell>
          <cell r="B317" t="str">
            <v>ООО "Клиника ЛМС"</v>
          </cell>
          <cell r="C317" t="str">
            <v>взрослые</v>
          </cell>
        </row>
        <row r="318">
          <cell r="A318">
            <v>780438</v>
          </cell>
          <cell r="B318" t="str">
            <v>ООО "КРИСТАЛЛ"</v>
          </cell>
        </row>
        <row r="319">
          <cell r="A319">
            <v>780322</v>
          </cell>
          <cell r="B319" t="str">
            <v>ООО "Лиана"</v>
          </cell>
          <cell r="C319" t="str">
            <v>взрослые</v>
          </cell>
        </row>
        <row r="320">
          <cell r="A320">
            <v>780439</v>
          </cell>
          <cell r="B320" t="str">
            <v>ООО "МАРТ"</v>
          </cell>
          <cell r="C320" t="str">
            <v>взрослые</v>
          </cell>
        </row>
        <row r="321">
          <cell r="A321">
            <v>780475</v>
          </cell>
          <cell r="B321" t="str">
            <v>ООО "НИЛЦ "Деома"</v>
          </cell>
        </row>
        <row r="322">
          <cell r="A322">
            <v>780464</v>
          </cell>
          <cell r="B322" t="str">
            <v>ООО "ОМП "XXI век"</v>
          </cell>
        </row>
        <row r="323">
          <cell r="A323">
            <v>780461</v>
          </cell>
          <cell r="B323" t="str">
            <v>ООО "РЭМСИ ДИАГНОСТИКА РУС"</v>
          </cell>
          <cell r="C323" t="str">
            <v>взрослые</v>
          </cell>
        </row>
        <row r="324">
          <cell r="A324">
            <v>780446</v>
          </cell>
          <cell r="B324" t="str">
            <v>ООО "Стандарт"</v>
          </cell>
        </row>
        <row r="325">
          <cell r="A325">
            <v>780449</v>
          </cell>
          <cell r="B325" t="str">
            <v>ООО "Центр клинической неврологии ЦМРТ"</v>
          </cell>
          <cell r="C325" t="str">
            <v>взрослые</v>
          </cell>
        </row>
        <row r="326">
          <cell r="A326">
            <v>780451</v>
          </cell>
          <cell r="B326" t="str">
            <v>ООО "Центр МРТ Типанова"</v>
          </cell>
          <cell r="C326" t="str">
            <v>взрослые</v>
          </cell>
        </row>
        <row r="327">
          <cell r="A327">
            <v>780458</v>
          </cell>
          <cell r="B327" t="str">
            <v>ЧАСТНОЕ УЧРЕЖДЕНИЕ "ПОЛИКЛИНИКА КИРОВСКОГО ЗАВОДА"</v>
          </cell>
        </row>
        <row r="328">
          <cell r="A328">
            <v>780450</v>
          </cell>
          <cell r="B328" t="str">
            <v>ООО "Центр МРТ Колпинский"</v>
          </cell>
          <cell r="C328" t="str">
            <v>взрослые</v>
          </cell>
        </row>
        <row r="329">
          <cell r="A329">
            <v>780470</v>
          </cell>
          <cell r="B329" t="str">
            <v>ООО "Уни Дент Приморская"</v>
          </cell>
        </row>
        <row r="330">
          <cell r="A330">
            <v>780457</v>
          </cell>
          <cell r="B330" t="str">
            <v>ООО "НИЦ  Эко-безопасность"</v>
          </cell>
        </row>
        <row r="331">
          <cell r="A331">
            <v>780480</v>
          </cell>
          <cell r="B331" t="str">
            <v>ООО "УМК"</v>
          </cell>
          <cell r="C331" t="str">
            <v>взрослые</v>
          </cell>
          <cell r="D331" t="str">
            <v>дети</v>
          </cell>
        </row>
        <row r="332">
          <cell r="A332">
            <v>780481</v>
          </cell>
          <cell r="B332" t="str">
            <v>ООО "БИРЧ"</v>
          </cell>
          <cell r="C332" t="str">
            <v>взрослые</v>
          </cell>
        </row>
        <row r="333">
          <cell r="A333">
            <v>780486</v>
          </cell>
          <cell r="B333" t="str">
            <v>ФГБУ "СПМЦ" Минздрава России</v>
          </cell>
          <cell r="C333" t="str">
            <v>взрослые</v>
          </cell>
          <cell r="D333" t="str">
            <v>дети</v>
          </cell>
        </row>
        <row r="334">
          <cell r="A334">
            <v>780482</v>
          </cell>
          <cell r="B334" t="str">
            <v>ООО "МД"</v>
          </cell>
          <cell r="C334" t="str">
            <v>взрослые</v>
          </cell>
          <cell r="D334" t="str">
            <v>дети</v>
          </cell>
        </row>
        <row r="335">
          <cell r="A335">
            <v>780483</v>
          </cell>
          <cell r="B335" t="str">
            <v>ООО "Смайл"</v>
          </cell>
        </row>
        <row r="336">
          <cell r="A336">
            <v>780484</v>
          </cell>
          <cell r="B336" t="str">
            <v>ООО "МРК "Т.О.П."</v>
          </cell>
        </row>
        <row r="337">
          <cell r="A337">
            <v>780485</v>
          </cell>
          <cell r="B337" t="str">
            <v>ООО "РУСЬ-ДЕНТ"</v>
          </cell>
        </row>
        <row r="338">
          <cell r="A338">
            <v>780487</v>
          </cell>
          <cell r="B338" t="str">
            <v>ООО "Клиника "МЕДИНЕФ"</v>
          </cell>
        </row>
        <row r="339">
          <cell r="A339">
            <v>780489</v>
          </cell>
          <cell r="B339" t="str">
            <v>ООО "СЦ "СТОМУС"</v>
          </cell>
        </row>
        <row r="340">
          <cell r="A340">
            <v>780490</v>
          </cell>
          <cell r="B340" t="str">
            <v>ООО "Центр МРТ Чернышевская"</v>
          </cell>
          <cell r="C340" t="str">
            <v>взрослые</v>
          </cell>
        </row>
        <row r="341">
          <cell r="A341">
            <v>780491</v>
          </cell>
          <cell r="B341" t="str">
            <v>ООО "Центр МРТ Старая Деревня"</v>
          </cell>
          <cell r="C341" t="str">
            <v>взрослые</v>
          </cell>
        </row>
        <row r="342">
          <cell r="A342">
            <v>780492</v>
          </cell>
          <cell r="B342" t="str">
            <v>ООО "Альянс Мед"</v>
          </cell>
        </row>
        <row r="343">
          <cell r="A343">
            <v>780493</v>
          </cell>
          <cell r="B343" t="str">
            <v>ООО "ЭКО центр"</v>
          </cell>
        </row>
        <row r="344">
          <cell r="A344">
            <v>780494</v>
          </cell>
          <cell r="B344" t="str">
            <v>ООО "МРТ-Эксперт СПб"</v>
          </cell>
          <cell r="C344" t="str">
            <v>взрослые</v>
          </cell>
        </row>
        <row r="345">
          <cell r="A345">
            <v>780495</v>
          </cell>
          <cell r="B345" t="str">
            <v>ООО "Купчинский центр амбулаторного диализа"</v>
          </cell>
          <cell r="C345" t="str">
            <v>взрослые</v>
          </cell>
        </row>
        <row r="346">
          <cell r="A346">
            <v>780496</v>
          </cell>
          <cell r="B346" t="str">
            <v>ООО "ВИВАДЕНТ"</v>
          </cell>
        </row>
        <row r="347">
          <cell r="A347">
            <v>780497</v>
          </cell>
          <cell r="B347" t="str">
            <v>ООО "Ладья"</v>
          </cell>
        </row>
        <row r="348">
          <cell r="A348">
            <v>780501</v>
          </cell>
          <cell r="B348" t="str">
            <v>ООО "Био-Дент"</v>
          </cell>
        </row>
        <row r="349">
          <cell r="A349">
            <v>780505</v>
          </cell>
          <cell r="B349" t="str">
            <v>ООО "Инкерман"</v>
          </cell>
        </row>
        <row r="350">
          <cell r="A350">
            <v>780509</v>
          </cell>
          <cell r="B350" t="str">
            <v>ООО "ЮМедКлиник"</v>
          </cell>
          <cell r="C350" t="str">
            <v>взрослые</v>
          </cell>
        </row>
        <row r="351">
          <cell r="A351">
            <v>780510</v>
          </cell>
          <cell r="B351" t="str">
            <v>ООО "Наша забота"</v>
          </cell>
        </row>
        <row r="352">
          <cell r="A352">
            <v>780511</v>
          </cell>
          <cell r="B352" t="str">
            <v>ООО "БМК"</v>
          </cell>
          <cell r="C352" t="str">
            <v>взрослые</v>
          </cell>
        </row>
        <row r="353">
          <cell r="A353">
            <v>780512</v>
          </cell>
          <cell r="B353" t="str">
            <v>СПб ДПВН РАН</v>
          </cell>
        </row>
        <row r="354">
          <cell r="A354">
            <v>780515</v>
          </cell>
          <cell r="B354" t="str">
            <v>ООО "МЦ "Стоматология-МаксиПрофи"</v>
          </cell>
        </row>
        <row r="355">
          <cell r="A355">
            <v>780516</v>
          </cell>
          <cell r="B355" t="str">
            <v>ООО "Центр инновационных технологий"</v>
          </cell>
        </row>
        <row r="356">
          <cell r="A356">
            <v>780518</v>
          </cell>
          <cell r="B356" t="str">
            <v>ООО "Рубин "</v>
          </cell>
        </row>
        <row r="357">
          <cell r="A357">
            <v>780519</v>
          </cell>
          <cell r="B357" t="str">
            <v>ООО "Доктор"</v>
          </cell>
        </row>
        <row r="358">
          <cell r="A358">
            <v>780442</v>
          </cell>
          <cell r="B358" t="str">
            <v>ООО "ВРЦТИО"</v>
          </cell>
        </row>
        <row r="359">
          <cell r="A359">
            <v>780520</v>
          </cell>
          <cell r="B359" t="str">
            <v>ООО "ДэнтаПроф"</v>
          </cell>
        </row>
        <row r="360">
          <cell r="A360">
            <v>780521</v>
          </cell>
          <cell r="B360" t="str">
            <v>ООО "МЦ "ОпекаПлюс"</v>
          </cell>
        </row>
        <row r="361">
          <cell r="A361">
            <v>780523</v>
          </cell>
          <cell r="B361" t="str">
            <v>ООО "Клиника Бейби"</v>
          </cell>
          <cell r="D361" t="str">
            <v>дети</v>
          </cell>
        </row>
        <row r="362">
          <cell r="A362">
            <v>780524</v>
          </cell>
          <cell r="B362" t="str">
            <v>ООО "Европейский Медицинский Центр "ЮНИОН"</v>
          </cell>
        </row>
        <row r="363">
          <cell r="A363">
            <v>780525</v>
          </cell>
          <cell r="B363" t="str">
            <v>ООО "Дентал-Сервис"</v>
          </cell>
        </row>
        <row r="364">
          <cell r="A364">
            <v>780526</v>
          </cell>
          <cell r="B364" t="str">
            <v>ООО "СТОМАТОЛОГИЯ НОБЕЛЬ"</v>
          </cell>
          <cell r="C364" t="str">
            <v>взрослые</v>
          </cell>
        </row>
        <row r="365">
          <cell r="A365">
            <v>780527</v>
          </cell>
          <cell r="B365" t="str">
            <v>ООО "СТОМАТОЛОГИЯ АЛЬФА"</v>
          </cell>
          <cell r="C365" t="str">
            <v>взрослые</v>
          </cell>
        </row>
        <row r="366">
          <cell r="A366">
            <v>780528</v>
          </cell>
          <cell r="B366" t="str">
            <v>ООО "Центр МРТ Нарвская"</v>
          </cell>
          <cell r="C366" t="str">
            <v>взрослые</v>
          </cell>
        </row>
        <row r="367">
          <cell r="A367">
            <v>780529</v>
          </cell>
          <cell r="B367" t="str">
            <v>ООО "ОМК"</v>
          </cell>
        </row>
        <row r="368">
          <cell r="A368">
            <v>780274</v>
          </cell>
          <cell r="B368" t="str">
            <v>ООО "Врач "</v>
          </cell>
        </row>
        <row r="369">
          <cell r="A369">
            <v>780530</v>
          </cell>
          <cell r="B369" t="str">
            <v>ООО "Ай-Клиник Северо-Запад"</v>
          </cell>
          <cell r="C369" t="str">
            <v>взрослые</v>
          </cell>
        </row>
        <row r="370">
          <cell r="A370">
            <v>780531</v>
          </cell>
          <cell r="B370" t="str">
            <v>ООО "СНТ-Медицина"</v>
          </cell>
          <cell r="C370" t="str">
            <v>взрослые</v>
          </cell>
          <cell r="D370" t="str">
            <v>дети</v>
          </cell>
        </row>
        <row r="371">
          <cell r="A371">
            <v>780540</v>
          </cell>
          <cell r="B371" t="str">
            <v xml:space="preserve">ООО "Участковые врачи"
</v>
          </cell>
          <cell r="D371" t="str">
            <v>дети</v>
          </cell>
        </row>
      </sheetData>
      <sheetData sheetId="17">
        <row r="1">
          <cell r="C1" t="str">
            <v>взр</v>
          </cell>
          <cell r="D1" t="str">
            <v>дети</v>
          </cell>
        </row>
        <row r="2">
          <cell r="B2">
            <v>780001</v>
          </cell>
          <cell r="C2" t="str">
            <v>взрослые прикр</v>
          </cell>
        </row>
        <row r="3">
          <cell r="B3">
            <v>780014</v>
          </cell>
          <cell r="C3" t="str">
            <v>взрослые прикр</v>
          </cell>
          <cell r="D3" t="str">
            <v>дети</v>
          </cell>
        </row>
        <row r="4">
          <cell r="B4">
            <v>780020</v>
          </cell>
          <cell r="D4" t="str">
            <v>дети</v>
          </cell>
        </row>
        <row r="5">
          <cell r="B5">
            <v>780021</v>
          </cell>
          <cell r="D5" t="str">
            <v>дети</v>
          </cell>
        </row>
        <row r="6">
          <cell r="B6">
            <v>780022</v>
          </cell>
          <cell r="D6" t="str">
            <v>дети</v>
          </cell>
        </row>
        <row r="7">
          <cell r="B7">
            <v>780023</v>
          </cell>
          <cell r="D7" t="str">
            <v>дети</v>
          </cell>
        </row>
        <row r="8">
          <cell r="B8">
            <v>780024</v>
          </cell>
          <cell r="D8" t="str">
            <v>дети</v>
          </cell>
        </row>
        <row r="9">
          <cell r="B9">
            <v>780025</v>
          </cell>
          <cell r="D9" t="str">
            <v>дети</v>
          </cell>
        </row>
        <row r="10">
          <cell r="B10">
            <v>780026</v>
          </cell>
          <cell r="D10" t="str">
            <v>дети</v>
          </cell>
        </row>
        <row r="11">
          <cell r="B11">
            <v>780027</v>
          </cell>
          <cell r="D11" t="str">
            <v>дети</v>
          </cell>
        </row>
        <row r="12">
          <cell r="B12">
            <v>780028</v>
          </cell>
          <cell r="D12" t="str">
            <v>дети</v>
          </cell>
        </row>
        <row r="13">
          <cell r="B13">
            <v>780029</v>
          </cell>
          <cell r="D13" t="str">
            <v>дети</v>
          </cell>
        </row>
        <row r="14">
          <cell r="B14">
            <v>780038</v>
          </cell>
          <cell r="C14" t="str">
            <v>взрослые прикр</v>
          </cell>
          <cell r="D14" t="str">
            <v>дети</v>
          </cell>
        </row>
        <row r="15">
          <cell r="B15">
            <v>780040</v>
          </cell>
          <cell r="C15" t="str">
            <v>взрослые прикр</v>
          </cell>
          <cell r="D15" t="str">
            <v>дети</v>
          </cell>
        </row>
        <row r="16">
          <cell r="B16">
            <v>780041</v>
          </cell>
          <cell r="C16" t="str">
            <v>взрослые прикр</v>
          </cell>
        </row>
        <row r="17">
          <cell r="B17">
            <v>780050</v>
          </cell>
          <cell r="C17" t="str">
            <v>взрослые прикр</v>
          </cell>
        </row>
        <row r="18">
          <cell r="B18">
            <v>780051</v>
          </cell>
          <cell r="C18" t="str">
            <v>взрослые прикр</v>
          </cell>
        </row>
        <row r="19">
          <cell r="B19">
            <v>780052</v>
          </cell>
          <cell r="C19" t="str">
            <v>взрослые прикр</v>
          </cell>
        </row>
        <row r="20">
          <cell r="B20">
            <v>780053</v>
          </cell>
          <cell r="C20" t="str">
            <v>взрослые прикр</v>
          </cell>
          <cell r="D20" t="str">
            <v>дети</v>
          </cell>
        </row>
        <row r="21">
          <cell r="B21">
            <v>780054</v>
          </cell>
          <cell r="C21" t="str">
            <v>взрослые прикр</v>
          </cell>
        </row>
        <row r="22">
          <cell r="B22">
            <v>780055</v>
          </cell>
          <cell r="C22" t="str">
            <v>взрослые прикр</v>
          </cell>
          <cell r="D22" t="str">
            <v>дети</v>
          </cell>
        </row>
        <row r="23">
          <cell r="B23">
            <v>780056</v>
          </cell>
          <cell r="C23" t="str">
            <v>взрослые прикр</v>
          </cell>
          <cell r="D23" t="str">
            <v>дети</v>
          </cell>
        </row>
        <row r="24">
          <cell r="B24">
            <v>780057</v>
          </cell>
          <cell r="C24" t="str">
            <v>взрослые прикр</v>
          </cell>
          <cell r="D24" t="str">
            <v>дети</v>
          </cell>
        </row>
        <row r="25">
          <cell r="B25">
            <v>780058</v>
          </cell>
          <cell r="C25" t="str">
            <v>взрослые прикр</v>
          </cell>
          <cell r="D25" t="str">
            <v>дети</v>
          </cell>
        </row>
        <row r="26">
          <cell r="B26">
            <v>780059</v>
          </cell>
          <cell r="C26" t="str">
            <v>взрослые прикр</v>
          </cell>
          <cell r="D26" t="str">
            <v>дети</v>
          </cell>
        </row>
        <row r="27">
          <cell r="B27">
            <v>780060</v>
          </cell>
          <cell r="C27" t="str">
            <v>взрослые прикр</v>
          </cell>
          <cell r="D27" t="str">
            <v>дети</v>
          </cell>
        </row>
        <row r="28">
          <cell r="B28">
            <v>780061</v>
          </cell>
          <cell r="C28" t="str">
            <v>взрослые прикр</v>
          </cell>
        </row>
        <row r="29">
          <cell r="B29">
            <v>780062</v>
          </cell>
          <cell r="C29" t="str">
            <v>взрослые прикр</v>
          </cell>
          <cell r="D29" t="str">
            <v>дети</v>
          </cell>
        </row>
        <row r="30">
          <cell r="B30">
            <v>780063</v>
          </cell>
          <cell r="C30" t="str">
            <v>взрослые прикр</v>
          </cell>
        </row>
        <row r="31">
          <cell r="B31">
            <v>780064</v>
          </cell>
          <cell r="C31" t="str">
            <v>взрослые прикр</v>
          </cell>
        </row>
        <row r="32">
          <cell r="B32">
            <v>780065</v>
          </cell>
          <cell r="C32" t="str">
            <v>взрослые прикр</v>
          </cell>
        </row>
        <row r="33">
          <cell r="B33">
            <v>780066</v>
          </cell>
          <cell r="C33" t="str">
            <v>взрослые прикр</v>
          </cell>
        </row>
        <row r="34">
          <cell r="B34">
            <v>780067</v>
          </cell>
          <cell r="C34" t="str">
            <v>взрослые прикр</v>
          </cell>
        </row>
        <row r="35">
          <cell r="B35">
            <v>780069</v>
          </cell>
          <cell r="C35" t="str">
            <v>взрослые прикр</v>
          </cell>
          <cell r="D35" t="str">
            <v>дети</v>
          </cell>
        </row>
        <row r="36">
          <cell r="B36">
            <v>780080</v>
          </cell>
          <cell r="C36" t="str">
            <v>взрослые прикр</v>
          </cell>
          <cell r="D36" t="str">
            <v>дети</v>
          </cell>
        </row>
        <row r="37">
          <cell r="B37">
            <v>780081</v>
          </cell>
          <cell r="C37" t="str">
            <v>взрослые прикр</v>
          </cell>
        </row>
        <row r="38">
          <cell r="B38">
            <v>780082</v>
          </cell>
          <cell r="C38" t="str">
            <v>взрослые прикр</v>
          </cell>
          <cell r="D38" t="str">
            <v>дети</v>
          </cell>
        </row>
        <row r="39">
          <cell r="B39">
            <v>780083</v>
          </cell>
          <cell r="C39" t="str">
            <v>взрослые прикр</v>
          </cell>
        </row>
        <row r="40">
          <cell r="B40">
            <v>780085</v>
          </cell>
          <cell r="C40" t="str">
            <v>взрослые прикр</v>
          </cell>
          <cell r="D40" t="str">
            <v>дети</v>
          </cell>
        </row>
        <row r="41">
          <cell r="B41">
            <v>780086</v>
          </cell>
          <cell r="D41" t="str">
            <v>дети</v>
          </cell>
        </row>
        <row r="42">
          <cell r="B42">
            <v>780087</v>
          </cell>
          <cell r="D42" t="str">
            <v>дети</v>
          </cell>
        </row>
        <row r="43">
          <cell r="B43">
            <v>780088</v>
          </cell>
          <cell r="D43" t="str">
            <v>дети</v>
          </cell>
        </row>
        <row r="44">
          <cell r="B44">
            <v>780089</v>
          </cell>
          <cell r="D44" t="str">
            <v>дети</v>
          </cell>
        </row>
        <row r="45">
          <cell r="B45">
            <v>780090</v>
          </cell>
          <cell r="D45" t="str">
            <v>дети</v>
          </cell>
        </row>
        <row r="46">
          <cell r="B46">
            <v>780091</v>
          </cell>
          <cell r="D46" t="str">
            <v>дети</v>
          </cell>
        </row>
        <row r="47">
          <cell r="B47">
            <v>780092</v>
          </cell>
          <cell r="C47" t="str">
            <v>взрослые прикр</v>
          </cell>
          <cell r="D47" t="str">
            <v>дети</v>
          </cell>
        </row>
        <row r="48">
          <cell r="B48">
            <v>780094</v>
          </cell>
          <cell r="D48" t="str">
            <v>дети</v>
          </cell>
        </row>
        <row r="49">
          <cell r="B49">
            <v>780095</v>
          </cell>
          <cell r="C49" t="str">
            <v>взрослые прикр</v>
          </cell>
          <cell r="D49" t="str">
            <v>дети</v>
          </cell>
        </row>
        <row r="50">
          <cell r="B50">
            <v>780096</v>
          </cell>
          <cell r="C50" t="str">
            <v>взрослые прикр</v>
          </cell>
          <cell r="D50" t="str">
            <v>дети</v>
          </cell>
        </row>
        <row r="51">
          <cell r="B51">
            <v>780097</v>
          </cell>
          <cell r="C51" t="str">
            <v>взрослые прикр</v>
          </cell>
          <cell r="D51" t="str">
            <v>дети</v>
          </cell>
        </row>
        <row r="52">
          <cell r="B52">
            <v>780098</v>
          </cell>
          <cell r="C52" t="str">
            <v>взрослые прикр</v>
          </cell>
          <cell r="D52" t="str">
            <v>дети</v>
          </cell>
        </row>
        <row r="53">
          <cell r="B53">
            <v>780099</v>
          </cell>
          <cell r="C53" t="str">
            <v>взрослые прикр</v>
          </cell>
          <cell r="D53" t="str">
            <v>дети</v>
          </cell>
        </row>
        <row r="54">
          <cell r="B54">
            <v>780100</v>
          </cell>
          <cell r="C54" t="str">
            <v>взрослые прикр</v>
          </cell>
        </row>
        <row r="55">
          <cell r="B55">
            <v>780101</v>
          </cell>
          <cell r="C55" t="str">
            <v>взрослые прикр</v>
          </cell>
          <cell r="D55" t="str">
            <v>дети</v>
          </cell>
        </row>
        <row r="56">
          <cell r="B56">
            <v>780102</v>
          </cell>
          <cell r="C56" t="str">
            <v>взрослые прикр</v>
          </cell>
          <cell r="D56" t="str">
            <v>дети</v>
          </cell>
        </row>
        <row r="57">
          <cell r="B57">
            <v>780103</v>
          </cell>
          <cell r="C57" t="str">
            <v>взрослые прикр</v>
          </cell>
          <cell r="D57" t="str">
            <v>дети</v>
          </cell>
        </row>
        <row r="58">
          <cell r="B58">
            <v>780104</v>
          </cell>
          <cell r="C58" t="str">
            <v>взрослые прикр</v>
          </cell>
        </row>
        <row r="59">
          <cell r="B59">
            <v>780105</v>
          </cell>
          <cell r="C59" t="str">
            <v>взрослые прикр</v>
          </cell>
          <cell r="D59" t="str">
            <v>дети</v>
          </cell>
        </row>
        <row r="60">
          <cell r="B60">
            <v>780106</v>
          </cell>
          <cell r="C60" t="str">
            <v>взрослые прикр</v>
          </cell>
          <cell r="D60" t="str">
            <v>дети</v>
          </cell>
        </row>
        <row r="61">
          <cell r="B61">
            <v>780107</v>
          </cell>
          <cell r="C61" t="str">
            <v>взрослые прикр</v>
          </cell>
          <cell r="D61" t="str">
            <v>дети</v>
          </cell>
        </row>
        <row r="62">
          <cell r="B62">
            <v>780108</v>
          </cell>
          <cell r="C62" t="str">
            <v>взрослые прикр</v>
          </cell>
          <cell r="D62" t="str">
            <v>дети</v>
          </cell>
        </row>
        <row r="63">
          <cell r="B63">
            <v>780109</v>
          </cell>
          <cell r="C63" t="str">
            <v>взрослые прикр</v>
          </cell>
          <cell r="D63" t="str">
            <v>дети</v>
          </cell>
        </row>
        <row r="64">
          <cell r="B64">
            <v>780110</v>
          </cell>
          <cell r="C64" t="str">
            <v>взрослые прикр</v>
          </cell>
          <cell r="D64" t="str">
            <v>дети</v>
          </cell>
        </row>
        <row r="65">
          <cell r="B65">
            <v>780111</v>
          </cell>
          <cell r="C65" t="str">
            <v>взрослые прикр</v>
          </cell>
          <cell r="D65" t="str">
            <v>дети</v>
          </cell>
        </row>
        <row r="66">
          <cell r="B66">
            <v>780112</v>
          </cell>
          <cell r="C66" t="str">
            <v>взрослые прикр</v>
          </cell>
          <cell r="D66" t="str">
            <v>дети</v>
          </cell>
        </row>
        <row r="67">
          <cell r="B67">
            <v>780113</v>
          </cell>
          <cell r="C67" t="str">
            <v>взрослые прикр</v>
          </cell>
          <cell r="D67" t="str">
            <v>дети</v>
          </cell>
        </row>
        <row r="68">
          <cell r="B68">
            <v>780114</v>
          </cell>
          <cell r="C68" t="str">
            <v>взрослые прикр</v>
          </cell>
          <cell r="D68" t="str">
            <v>дети</v>
          </cell>
        </row>
        <row r="69">
          <cell r="B69">
            <v>780115</v>
          </cell>
          <cell r="C69" t="str">
            <v>взрослые прикр</v>
          </cell>
          <cell r="D69" t="str">
            <v>дети</v>
          </cell>
        </row>
        <row r="70">
          <cell r="B70">
            <v>780116</v>
          </cell>
          <cell r="C70" t="str">
            <v>взрослые прикр</v>
          </cell>
          <cell r="D70" t="str">
            <v>дети</v>
          </cell>
        </row>
        <row r="71">
          <cell r="B71">
            <v>780117</v>
          </cell>
          <cell r="C71" t="str">
            <v>взрослые прикр</v>
          </cell>
          <cell r="D71" t="str">
            <v>дети</v>
          </cell>
        </row>
        <row r="72">
          <cell r="B72">
            <v>780118</v>
          </cell>
          <cell r="C72" t="str">
            <v>взрослые прикр</v>
          </cell>
        </row>
        <row r="73">
          <cell r="B73">
            <v>780119</v>
          </cell>
          <cell r="C73" t="str">
            <v>взрослые прикр</v>
          </cell>
          <cell r="D73" t="str">
            <v>дети</v>
          </cell>
        </row>
        <row r="74">
          <cell r="B74">
            <v>780120</v>
          </cell>
          <cell r="C74" t="str">
            <v>взрослые прикр</v>
          </cell>
          <cell r="D74" t="str">
            <v>дети</v>
          </cell>
        </row>
        <row r="75">
          <cell r="B75">
            <v>780121</v>
          </cell>
          <cell r="C75" t="str">
            <v>взрослые прикр</v>
          </cell>
          <cell r="D75" t="str">
            <v>дети</v>
          </cell>
        </row>
        <row r="76">
          <cell r="B76">
            <v>780122</v>
          </cell>
          <cell r="C76" t="str">
            <v>взрослые прикр</v>
          </cell>
          <cell r="D76" t="str">
            <v>дети</v>
          </cell>
        </row>
        <row r="77">
          <cell r="B77">
            <v>780123</v>
          </cell>
          <cell r="C77" t="str">
            <v>взрослые прикр</v>
          </cell>
          <cell r="D77" t="str">
            <v>дети</v>
          </cell>
        </row>
        <row r="78">
          <cell r="B78">
            <v>780124</v>
          </cell>
          <cell r="C78" t="str">
            <v>взрослые прикр</v>
          </cell>
          <cell r="D78" t="str">
            <v>дети</v>
          </cell>
        </row>
        <row r="79">
          <cell r="B79">
            <v>780125</v>
          </cell>
          <cell r="C79" t="str">
            <v>взрослые прикр</v>
          </cell>
          <cell r="D79" t="str">
            <v>дети</v>
          </cell>
        </row>
        <row r="80">
          <cell r="B80">
            <v>780126</v>
          </cell>
          <cell r="C80" t="str">
            <v>взрослые прикр</v>
          </cell>
          <cell r="D80" t="str">
            <v>дети</v>
          </cell>
        </row>
        <row r="81">
          <cell r="B81">
            <v>780127</v>
          </cell>
          <cell r="C81" t="str">
            <v>взрослые прикр</v>
          </cell>
        </row>
        <row r="82">
          <cell r="B82">
            <v>780129</v>
          </cell>
          <cell r="C82" t="str">
            <v>взрослые прикр</v>
          </cell>
          <cell r="D82" t="str">
            <v>дети</v>
          </cell>
        </row>
        <row r="83">
          <cell r="B83">
            <v>780131</v>
          </cell>
          <cell r="C83" t="str">
            <v>взрослые прикр</v>
          </cell>
        </row>
        <row r="84">
          <cell r="B84">
            <v>780132</v>
          </cell>
          <cell r="C84" t="str">
            <v>взрослые прикр</v>
          </cell>
          <cell r="D84" t="str">
            <v>дети</v>
          </cell>
        </row>
        <row r="85">
          <cell r="B85">
            <v>780133</v>
          </cell>
          <cell r="C85" t="str">
            <v>взрослые прикр</v>
          </cell>
          <cell r="D85" t="str">
            <v>дети</v>
          </cell>
        </row>
        <row r="86">
          <cell r="B86">
            <v>780134</v>
          </cell>
          <cell r="C86" t="str">
            <v>взрослые прикр</v>
          </cell>
          <cell r="D86" t="str">
            <v>дети</v>
          </cell>
        </row>
        <row r="87">
          <cell r="B87">
            <v>780135</v>
          </cell>
          <cell r="C87" t="str">
            <v>взрослые прикр</v>
          </cell>
        </row>
        <row r="88">
          <cell r="B88">
            <v>780136</v>
          </cell>
          <cell r="C88" t="str">
            <v>взрослые прикр</v>
          </cell>
          <cell r="D88" t="str">
            <v>дети</v>
          </cell>
        </row>
        <row r="89">
          <cell r="B89">
            <v>780137</v>
          </cell>
          <cell r="C89" t="str">
            <v>взрослые прикр</v>
          </cell>
        </row>
        <row r="90">
          <cell r="B90">
            <v>780138</v>
          </cell>
          <cell r="C90" t="str">
            <v>взрослые прикр</v>
          </cell>
        </row>
        <row r="91">
          <cell r="B91">
            <v>780139</v>
          </cell>
          <cell r="C91" t="str">
            <v>взрослые прикр</v>
          </cell>
          <cell r="D91" t="str">
            <v>дети</v>
          </cell>
        </row>
        <row r="92">
          <cell r="B92">
            <v>780140</v>
          </cell>
          <cell r="C92" t="str">
            <v>взрослые прикр</v>
          </cell>
          <cell r="D92" t="str">
            <v>дети</v>
          </cell>
        </row>
        <row r="93">
          <cell r="B93">
            <v>780141</v>
          </cell>
          <cell r="D93" t="str">
            <v>дети</v>
          </cell>
        </row>
        <row r="94">
          <cell r="B94">
            <v>780142</v>
          </cell>
          <cell r="C94" t="str">
            <v>взрослые прикр</v>
          </cell>
          <cell r="D94" t="str">
            <v>дети</v>
          </cell>
        </row>
        <row r="95">
          <cell r="B95">
            <v>780143</v>
          </cell>
          <cell r="C95" t="str">
            <v>взрослые прикр</v>
          </cell>
        </row>
        <row r="96">
          <cell r="B96">
            <v>780144</v>
          </cell>
          <cell r="C96" t="str">
            <v>взрослые прикр</v>
          </cell>
        </row>
        <row r="97">
          <cell r="B97">
            <v>780145</v>
          </cell>
          <cell r="C97" t="str">
            <v>взрослые прикр</v>
          </cell>
          <cell r="D97" t="str">
            <v>дети</v>
          </cell>
        </row>
        <row r="98">
          <cell r="B98">
            <v>780146</v>
          </cell>
          <cell r="C98" t="str">
            <v>взрослые прикр</v>
          </cell>
          <cell r="D98" t="str">
            <v>дети</v>
          </cell>
        </row>
        <row r="99">
          <cell r="B99">
            <v>780147</v>
          </cell>
          <cell r="C99" t="str">
            <v>взрослые прикр</v>
          </cell>
          <cell r="D99" t="str">
            <v>дети</v>
          </cell>
        </row>
        <row r="100">
          <cell r="B100">
            <v>780148</v>
          </cell>
          <cell r="C100" t="str">
            <v>взрослые прикр</v>
          </cell>
        </row>
        <row r="101">
          <cell r="B101">
            <v>780149</v>
          </cell>
          <cell r="C101" t="str">
            <v>взрослые прикр</v>
          </cell>
          <cell r="D101" t="str">
            <v>дети</v>
          </cell>
        </row>
        <row r="102">
          <cell r="B102">
            <v>780154</v>
          </cell>
          <cell r="C102" t="str">
            <v>взрослые прикр</v>
          </cell>
          <cell r="D102" t="str">
            <v>дети</v>
          </cell>
        </row>
        <row r="103">
          <cell r="B103">
            <v>780155</v>
          </cell>
          <cell r="C103" t="str">
            <v>взрослые прикр</v>
          </cell>
          <cell r="D103" t="str">
            <v>дети</v>
          </cell>
        </row>
        <row r="104">
          <cell r="B104">
            <v>780156</v>
          </cell>
          <cell r="C104" t="str">
            <v>взрослые прикр</v>
          </cell>
        </row>
        <row r="105">
          <cell r="B105">
            <v>780157</v>
          </cell>
        </row>
        <row r="106">
          <cell r="B106">
            <v>780158</v>
          </cell>
          <cell r="D106" t="str">
            <v>дети</v>
          </cell>
        </row>
        <row r="107">
          <cell r="B107">
            <v>780159</v>
          </cell>
          <cell r="D107" t="str">
            <v>дети</v>
          </cell>
        </row>
        <row r="108">
          <cell r="B108">
            <v>780160</v>
          </cell>
          <cell r="D108" t="str">
            <v>дети</v>
          </cell>
        </row>
        <row r="109">
          <cell r="B109">
            <v>780161</v>
          </cell>
          <cell r="C109" t="str">
            <v>взрослые прикр</v>
          </cell>
          <cell r="D109" t="str">
            <v>дети</v>
          </cell>
        </row>
        <row r="110">
          <cell r="B110">
            <v>780162</v>
          </cell>
          <cell r="C110" t="str">
            <v>взрослые прикр</v>
          </cell>
        </row>
        <row r="111">
          <cell r="B111">
            <v>780163</v>
          </cell>
          <cell r="C111" t="str">
            <v>взрослые прикр</v>
          </cell>
          <cell r="D111" t="str">
            <v>дети</v>
          </cell>
        </row>
        <row r="112">
          <cell r="B112">
            <v>780164</v>
          </cell>
          <cell r="C112" t="str">
            <v>взрослые прикр</v>
          </cell>
        </row>
        <row r="113">
          <cell r="B113">
            <v>780165</v>
          </cell>
          <cell r="C113" t="str">
            <v>взрослые прикр</v>
          </cell>
        </row>
        <row r="114">
          <cell r="B114">
            <v>780166</v>
          </cell>
          <cell r="C114" t="str">
            <v>взрослые прикр</v>
          </cell>
          <cell r="D114" t="str">
            <v>дети</v>
          </cell>
        </row>
        <row r="115">
          <cell r="B115">
            <v>780170</v>
          </cell>
          <cell r="C115" t="str">
            <v>взрослые прикр</v>
          </cell>
        </row>
        <row r="116">
          <cell r="B116">
            <v>780171</v>
          </cell>
          <cell r="C116" t="str">
            <v>взрослые прикр</v>
          </cell>
          <cell r="D116" t="str">
            <v>дети</v>
          </cell>
        </row>
        <row r="117">
          <cell r="B117">
            <v>780172</v>
          </cell>
          <cell r="C117" t="str">
            <v>взрослые прикр</v>
          </cell>
          <cell r="D117" t="str">
            <v>дети</v>
          </cell>
        </row>
        <row r="118">
          <cell r="B118">
            <v>780173</v>
          </cell>
          <cell r="C118" t="str">
            <v>взрослые прикр</v>
          </cell>
          <cell r="D118" t="str">
            <v>дети</v>
          </cell>
        </row>
        <row r="119">
          <cell r="B119">
            <v>780174</v>
          </cell>
          <cell r="C119" t="str">
            <v>взрослые прикр</v>
          </cell>
          <cell r="D119" t="str">
            <v>дети</v>
          </cell>
        </row>
        <row r="120">
          <cell r="B120">
            <v>780175</v>
          </cell>
          <cell r="C120" t="str">
            <v>взрослые прикр</v>
          </cell>
          <cell r="D120" t="str">
            <v>дети</v>
          </cell>
        </row>
        <row r="121">
          <cell r="B121">
            <v>780176</v>
          </cell>
          <cell r="C121" t="str">
            <v>взрослые прикр</v>
          </cell>
          <cell r="D121" t="str">
            <v>дети</v>
          </cell>
        </row>
        <row r="122">
          <cell r="B122">
            <v>780177</v>
          </cell>
          <cell r="C122" t="str">
            <v>взрослые прикр</v>
          </cell>
          <cell r="D122" t="str">
            <v>дети</v>
          </cell>
        </row>
        <row r="123">
          <cell r="B123">
            <v>780178</v>
          </cell>
          <cell r="C123" t="str">
            <v>взрослые прикр</v>
          </cell>
          <cell r="D123" t="str">
            <v>дети</v>
          </cell>
        </row>
        <row r="124">
          <cell r="B124">
            <v>780179</v>
          </cell>
          <cell r="C124" t="str">
            <v>взрослые прикр</v>
          </cell>
          <cell r="D124" t="str">
            <v>дети</v>
          </cell>
        </row>
        <row r="125">
          <cell r="B125">
            <v>780180</v>
          </cell>
          <cell r="C125" t="str">
            <v>взрослые прикр</v>
          </cell>
          <cell r="D125" t="str">
            <v>дети</v>
          </cell>
        </row>
        <row r="126">
          <cell r="B126">
            <v>780181</v>
          </cell>
          <cell r="C126" t="str">
            <v>взрослые прикр</v>
          </cell>
          <cell r="D126" t="str">
            <v>дети</v>
          </cell>
        </row>
        <row r="127">
          <cell r="B127">
            <v>780182</v>
          </cell>
          <cell r="C127" t="str">
            <v>взрослые прикр</v>
          </cell>
          <cell r="D127" t="str">
            <v>дети</v>
          </cell>
        </row>
        <row r="128">
          <cell r="B128">
            <v>780188</v>
          </cell>
          <cell r="C128" t="str">
            <v>взрослые прикр</v>
          </cell>
        </row>
        <row r="129">
          <cell r="B129">
            <v>780190</v>
          </cell>
          <cell r="C129" t="str">
            <v>взрослые прикр</v>
          </cell>
          <cell r="D129" t="str">
            <v>дети</v>
          </cell>
        </row>
        <row r="130">
          <cell r="B130">
            <v>780192</v>
          </cell>
          <cell r="C130" t="str">
            <v>взрослые прикр</v>
          </cell>
        </row>
        <row r="131">
          <cell r="B131">
            <v>780194</v>
          </cell>
          <cell r="C131" t="str">
            <v>взрослые прикр</v>
          </cell>
        </row>
        <row r="132">
          <cell r="B132">
            <v>780195</v>
          </cell>
          <cell r="C132" t="str">
            <v>взрослые прикр</v>
          </cell>
          <cell r="D132" t="str">
            <v>дети</v>
          </cell>
        </row>
        <row r="133">
          <cell r="B133">
            <v>780200</v>
          </cell>
          <cell r="C133" t="str">
            <v>взрослые прикр</v>
          </cell>
        </row>
        <row r="134">
          <cell r="B134">
            <v>780215</v>
          </cell>
          <cell r="C134" t="str">
            <v>взрослые прикр</v>
          </cell>
        </row>
        <row r="135">
          <cell r="B135">
            <v>780224</v>
          </cell>
          <cell r="C135" t="str">
            <v>взрослые прикр</v>
          </cell>
        </row>
        <row r="136">
          <cell r="B136">
            <v>780238</v>
          </cell>
          <cell r="C136" t="str">
            <v>взрослые прикр</v>
          </cell>
        </row>
        <row r="137">
          <cell r="B137">
            <v>780239</v>
          </cell>
          <cell r="C137" t="str">
            <v>взрослые прикр</v>
          </cell>
        </row>
        <row r="138">
          <cell r="B138">
            <v>780245</v>
          </cell>
          <cell r="C138" t="str">
            <v>взрослые прикр</v>
          </cell>
        </row>
        <row r="139">
          <cell r="B139">
            <v>780247</v>
          </cell>
          <cell r="C139" t="str">
            <v>взрослые прикр</v>
          </cell>
        </row>
        <row r="140">
          <cell r="B140">
            <v>780277</v>
          </cell>
          <cell r="C140" t="str">
            <v>взрослые прикр</v>
          </cell>
        </row>
        <row r="141">
          <cell r="B141">
            <v>780305</v>
          </cell>
          <cell r="D141" t="str">
            <v>дети</v>
          </cell>
        </row>
        <row r="142">
          <cell r="B142">
            <v>780340</v>
          </cell>
          <cell r="C142" t="str">
            <v>взрослые прикр</v>
          </cell>
        </row>
        <row r="143">
          <cell r="B143">
            <v>780405</v>
          </cell>
          <cell r="C143" t="str">
            <v>взрослые прикр</v>
          </cell>
          <cell r="D143" t="str">
            <v>дети</v>
          </cell>
        </row>
        <row r="144">
          <cell r="B144">
            <v>780216</v>
          </cell>
          <cell r="C144" t="str">
            <v>взрослые прикр</v>
          </cell>
        </row>
        <row r="145">
          <cell r="B145">
            <v>780074</v>
          </cell>
          <cell r="C145" t="str">
            <v>взрослые прикр</v>
          </cell>
        </row>
        <row r="146">
          <cell r="B146">
            <v>780184</v>
          </cell>
          <cell r="C146" t="str">
            <v>взрослые прикр</v>
          </cell>
          <cell r="D146" t="str">
            <v>дети</v>
          </cell>
        </row>
        <row r="147">
          <cell r="B147">
            <v>780032</v>
          </cell>
          <cell r="D147" t="str">
            <v>дети</v>
          </cell>
        </row>
        <row r="148">
          <cell r="B148">
            <v>780077</v>
          </cell>
          <cell r="C148" t="str">
            <v>взрослые прикр</v>
          </cell>
          <cell r="D148" t="str">
            <v>дети</v>
          </cell>
        </row>
        <row r="149">
          <cell r="B149">
            <v>780323</v>
          </cell>
          <cell r="C149" t="str">
            <v>взрослые прикр</v>
          </cell>
        </row>
        <row r="150">
          <cell r="B150">
            <v>780169</v>
          </cell>
        </row>
        <row r="151">
          <cell r="B151">
            <v>780018</v>
          </cell>
          <cell r="C151" t="str">
            <v>взрослые прикр</v>
          </cell>
          <cell r="D151" t="str">
            <v>дети</v>
          </cell>
        </row>
        <row r="152">
          <cell r="B152">
            <v>780073</v>
          </cell>
          <cell r="C152" t="str">
            <v>взрослые прикр</v>
          </cell>
          <cell r="D152" t="str">
            <v>дети</v>
          </cell>
        </row>
        <row r="153">
          <cell r="B153">
            <v>780076</v>
          </cell>
          <cell r="C153" t="str">
            <v>взрослые прикр</v>
          </cell>
          <cell r="D153" t="str">
            <v>дети</v>
          </cell>
        </row>
        <row r="154">
          <cell r="B154">
            <v>780010</v>
          </cell>
          <cell r="C154" t="str">
            <v>взрослые прикр</v>
          </cell>
          <cell r="D154" t="str">
            <v>дети</v>
          </cell>
        </row>
        <row r="155">
          <cell r="B155">
            <v>780039</v>
          </cell>
          <cell r="C155" t="str">
            <v>взрослые прикр</v>
          </cell>
          <cell r="D155" t="str">
            <v>дети</v>
          </cell>
        </row>
        <row r="156">
          <cell r="B156">
            <v>780084</v>
          </cell>
          <cell r="C156" t="str">
            <v>взрослые прикр</v>
          </cell>
          <cell r="D156" t="str">
            <v>дети</v>
          </cell>
        </row>
        <row r="157">
          <cell r="B157">
            <v>780306</v>
          </cell>
          <cell r="C157" t="str">
            <v>взрослые прикр</v>
          </cell>
          <cell r="D157" t="str">
            <v>дети</v>
          </cell>
        </row>
        <row r="158">
          <cell r="B158">
            <v>780011</v>
          </cell>
          <cell r="C158" t="str">
            <v>взрослые прикр</v>
          </cell>
          <cell r="D158" t="str">
            <v>дети</v>
          </cell>
        </row>
        <row r="159">
          <cell r="B159">
            <v>780396</v>
          </cell>
          <cell r="C159" t="str">
            <v>взрослые прикр</v>
          </cell>
          <cell r="D159" t="str">
            <v>дети</v>
          </cell>
        </row>
        <row r="160">
          <cell r="B160">
            <v>780006</v>
          </cell>
          <cell r="C160" t="str">
            <v>взрослые прикр</v>
          </cell>
        </row>
        <row r="161">
          <cell r="B161">
            <v>780231</v>
          </cell>
          <cell r="C161" t="str">
            <v>взрослые прикр</v>
          </cell>
          <cell r="D161" t="str">
            <v>дети</v>
          </cell>
        </row>
        <row r="162">
          <cell r="B162">
            <v>780309</v>
          </cell>
          <cell r="C162" t="str">
            <v>взрослые прикр</v>
          </cell>
        </row>
        <row r="163">
          <cell r="B163">
            <v>780480</v>
          </cell>
          <cell r="C163" t="str">
            <v>взрослые прикр</v>
          </cell>
          <cell r="D163" t="str">
            <v>дети</v>
          </cell>
        </row>
        <row r="164">
          <cell r="B164">
            <v>780423</v>
          </cell>
          <cell r="C164" t="str">
            <v>взрослые прикр</v>
          </cell>
        </row>
        <row r="165">
          <cell r="B165">
            <v>780482</v>
          </cell>
          <cell r="C165" t="str">
            <v>взрослые прикр</v>
          </cell>
          <cell r="D165" t="str">
            <v>дети</v>
          </cell>
        </row>
        <row r="166">
          <cell r="B166">
            <v>780464</v>
          </cell>
          <cell r="C166" t="str">
            <v>взрослые прикр</v>
          </cell>
        </row>
        <row r="167">
          <cell r="B167">
            <v>780232</v>
          </cell>
          <cell r="C167" t="str">
            <v>взрослые прикр</v>
          </cell>
        </row>
        <row r="168">
          <cell r="B168">
            <v>780457</v>
          </cell>
          <cell r="C168" t="str">
            <v>взрослые прикр</v>
          </cell>
        </row>
        <row r="169">
          <cell r="B169">
            <v>780007</v>
          </cell>
          <cell r="C169" t="str">
            <v>взрослые прикр</v>
          </cell>
        </row>
        <row r="170">
          <cell r="B170">
            <v>780019</v>
          </cell>
          <cell r="C170" t="str">
            <v>взрослые прикр</v>
          </cell>
        </row>
        <row r="171">
          <cell r="B171">
            <v>780420</v>
          </cell>
          <cell r="C171" t="str">
            <v>взрослые прикр</v>
          </cell>
        </row>
        <row r="172">
          <cell r="B172">
            <v>780526</v>
          </cell>
          <cell r="C172" t="str">
            <v>взрослые прикр</v>
          </cell>
          <cell r="D172" t="str">
            <v>дети</v>
          </cell>
        </row>
        <row r="173">
          <cell r="B173">
            <v>780540</v>
          </cell>
          <cell r="C173" t="str">
            <v>взрослые прикр</v>
          </cell>
          <cell r="D173" t="str">
            <v>дети</v>
          </cell>
        </row>
      </sheetData>
      <sheetData sheetId="18">
        <row r="1">
          <cell r="A1">
            <v>780014</v>
          </cell>
        </row>
        <row r="2">
          <cell r="A2">
            <v>780021</v>
          </cell>
        </row>
        <row r="3">
          <cell r="A3">
            <v>780022</v>
          </cell>
        </row>
        <row r="4">
          <cell r="A4">
            <v>780027</v>
          </cell>
        </row>
        <row r="5">
          <cell r="A5">
            <v>780028</v>
          </cell>
        </row>
        <row r="6">
          <cell r="A6">
            <v>780051</v>
          </cell>
        </row>
        <row r="7">
          <cell r="A7">
            <v>780054</v>
          </cell>
        </row>
        <row r="8">
          <cell r="A8">
            <v>780056</v>
          </cell>
        </row>
        <row r="9">
          <cell r="A9">
            <v>780057</v>
          </cell>
        </row>
        <row r="10">
          <cell r="A10">
            <v>780062</v>
          </cell>
        </row>
        <row r="11">
          <cell r="A11">
            <v>780066</v>
          </cell>
        </row>
        <row r="12">
          <cell r="A12">
            <v>780082</v>
          </cell>
        </row>
        <row r="13">
          <cell r="A13">
            <v>780083</v>
          </cell>
        </row>
        <row r="14">
          <cell r="A14">
            <v>780086</v>
          </cell>
        </row>
        <row r="15">
          <cell r="A15">
            <v>780087</v>
          </cell>
        </row>
        <row r="16">
          <cell r="A16">
            <v>780092</v>
          </cell>
        </row>
        <row r="17">
          <cell r="A17">
            <v>780099</v>
          </cell>
        </row>
        <row r="18">
          <cell r="A18">
            <v>780100</v>
          </cell>
        </row>
        <row r="19">
          <cell r="A19">
            <v>780101</v>
          </cell>
        </row>
        <row r="20">
          <cell r="A20">
            <v>780103</v>
          </cell>
        </row>
        <row r="21">
          <cell r="A21">
            <v>780104</v>
          </cell>
        </row>
        <row r="22">
          <cell r="A22">
            <v>780105</v>
          </cell>
        </row>
        <row r="23">
          <cell r="A23">
            <v>780106</v>
          </cell>
        </row>
        <row r="24">
          <cell r="A24">
            <v>780107</v>
          </cell>
        </row>
        <row r="25">
          <cell r="A25">
            <v>780108</v>
          </cell>
        </row>
        <row r="26">
          <cell r="A26">
            <v>780109</v>
          </cell>
        </row>
        <row r="27">
          <cell r="A27">
            <v>780111</v>
          </cell>
        </row>
        <row r="28">
          <cell r="A28">
            <v>780112</v>
          </cell>
        </row>
        <row r="29">
          <cell r="A29">
            <v>780113</v>
          </cell>
        </row>
        <row r="30">
          <cell r="A30">
            <v>780114</v>
          </cell>
        </row>
        <row r="31">
          <cell r="A31">
            <v>780115</v>
          </cell>
        </row>
        <row r="32">
          <cell r="A32">
            <v>780117</v>
          </cell>
        </row>
        <row r="33">
          <cell r="A33">
            <v>780118</v>
          </cell>
        </row>
        <row r="34">
          <cell r="A34">
            <v>780119</v>
          </cell>
        </row>
        <row r="35">
          <cell r="A35">
            <v>780120</v>
          </cell>
        </row>
        <row r="36">
          <cell r="A36">
            <v>780121</v>
          </cell>
        </row>
        <row r="37">
          <cell r="A37">
            <v>780122</v>
          </cell>
        </row>
        <row r="38">
          <cell r="A38">
            <v>780123</v>
          </cell>
        </row>
        <row r="39">
          <cell r="A39">
            <v>780124</v>
          </cell>
        </row>
        <row r="40">
          <cell r="A40">
            <v>780125</v>
          </cell>
        </row>
        <row r="41">
          <cell r="A41">
            <v>780126</v>
          </cell>
        </row>
        <row r="42">
          <cell r="A42">
            <v>780134</v>
          </cell>
        </row>
        <row r="43">
          <cell r="A43">
            <v>780366</v>
          </cell>
        </row>
        <row r="44">
          <cell r="A44">
            <v>780367</v>
          </cell>
        </row>
        <row r="45">
          <cell r="A45">
            <v>780368</v>
          </cell>
        </row>
        <row r="46">
          <cell r="A46">
            <v>780369</v>
          </cell>
        </row>
        <row r="50">
          <cell r="A50">
            <v>780039</v>
          </cell>
        </row>
        <row r="51">
          <cell r="A51">
            <v>780011</v>
          </cell>
        </row>
        <row r="52">
          <cell r="A52">
            <v>780022</v>
          </cell>
        </row>
        <row r="53">
          <cell r="A53">
            <v>780025</v>
          </cell>
        </row>
        <row r="54">
          <cell r="A54">
            <v>780032</v>
          </cell>
        </row>
        <row r="55">
          <cell r="A55">
            <v>780050</v>
          </cell>
        </row>
        <row r="56">
          <cell r="A56">
            <v>780052</v>
          </cell>
        </row>
        <row r="57">
          <cell r="A57">
            <v>780053</v>
          </cell>
        </row>
        <row r="58">
          <cell r="A58">
            <v>780057</v>
          </cell>
        </row>
        <row r="59">
          <cell r="A59">
            <v>780058</v>
          </cell>
        </row>
        <row r="60">
          <cell r="A60">
            <v>780059</v>
          </cell>
        </row>
        <row r="61">
          <cell r="A61">
            <v>780062</v>
          </cell>
        </row>
        <row r="62">
          <cell r="A62">
            <v>780080</v>
          </cell>
        </row>
        <row r="63">
          <cell r="A63">
            <v>780082</v>
          </cell>
        </row>
        <row r="64">
          <cell r="A64">
            <v>780092</v>
          </cell>
        </row>
        <row r="65">
          <cell r="A65">
            <v>780094</v>
          </cell>
        </row>
        <row r="66">
          <cell r="A66">
            <v>780099</v>
          </cell>
        </row>
        <row r="67">
          <cell r="A67">
            <v>780101</v>
          </cell>
        </row>
        <row r="68">
          <cell r="A68">
            <v>780103</v>
          </cell>
        </row>
        <row r="69">
          <cell r="A69">
            <v>780107</v>
          </cell>
        </row>
        <row r="70">
          <cell r="A70">
            <v>780109</v>
          </cell>
        </row>
        <row r="71">
          <cell r="A71">
            <v>780110</v>
          </cell>
        </row>
        <row r="72">
          <cell r="A72">
            <v>780111</v>
          </cell>
        </row>
        <row r="73">
          <cell r="A73">
            <v>780112</v>
          </cell>
        </row>
        <row r="74">
          <cell r="A74">
            <v>780117</v>
          </cell>
        </row>
        <row r="75">
          <cell r="A75">
            <v>780119</v>
          </cell>
        </row>
        <row r="76">
          <cell r="A76">
            <v>780124</v>
          </cell>
        </row>
        <row r="77">
          <cell r="A77">
            <v>780126</v>
          </cell>
        </row>
        <row r="78">
          <cell r="A78">
            <v>780132</v>
          </cell>
        </row>
        <row r="79">
          <cell r="A79">
            <v>780184</v>
          </cell>
        </row>
        <row r="80">
          <cell r="A80">
            <v>780192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Покровская больница"</v>
          </cell>
        </row>
        <row r="3">
          <cell r="A3" t="str">
            <v>СПб ГБУЗ "Городская больница №14"</v>
          </cell>
        </row>
        <row r="4">
          <cell r="A4" t="str">
            <v>СПб ГБУЗ "Городская больница №15"</v>
          </cell>
        </row>
        <row r="5">
          <cell r="A5" t="str">
            <v>СПб ГБУЗ "Городская Мариинская больница"</v>
          </cell>
        </row>
        <row r="6">
          <cell r="A6" t="str">
            <v>СПб ГБУЗ "Городская Александровская больница"</v>
          </cell>
        </row>
        <row r="7">
          <cell r="A7" t="str">
            <v>СПб ГБУЗ "Городская многопрофильная больница №2"</v>
          </cell>
        </row>
        <row r="8">
          <cell r="A8" t="str">
            <v>СПб ГБУЗ "Городская больница №20"</v>
          </cell>
        </row>
        <row r="9">
          <cell r="A9" t="str">
            <v>СПб ГБУЗ "Городская больница №23"</v>
          </cell>
        </row>
        <row r="10">
          <cell r="A10" t="str">
            <v>СПб ГБУЗ "Городская больница №26"</v>
          </cell>
        </row>
        <row r="11">
          <cell r="A11" t="str">
            <v>СПб ГБУЗ "Городская больница №28 "Максимилиановская"</v>
          </cell>
        </row>
        <row r="12">
          <cell r="A12" t="str">
            <v>СПб ГБУЗ "Городская больница Святой преподобномученицы Елизаветы"</v>
          </cell>
        </row>
        <row r="13">
          <cell r="A13" t="str">
            <v>СПб ГБУЗ "Городская больница №32"</v>
          </cell>
        </row>
        <row r="14">
          <cell r="A14" t="str">
            <v>СПб ГБУЗ "Городская больница №33"</v>
          </cell>
        </row>
        <row r="15">
          <cell r="A15" t="str">
            <v>СПб ГБУЗ "Городская больница №36"</v>
          </cell>
        </row>
        <row r="16">
          <cell r="A16" t="str">
            <v>СПб ГБУЗ "Николаевская больница"</v>
          </cell>
        </row>
        <row r="17">
          <cell r="A17" t="str">
            <v>СПб ГБУЗ "Городская больница №38 им. Н.А.Семашко"</v>
          </cell>
        </row>
        <row r="18">
          <cell r="A18" t="str">
            <v>СПб ГБУЗ "Городская больница №40"</v>
          </cell>
        </row>
        <row r="19">
          <cell r="A19" t="str">
            <v>СПб ГБУЗ "Городская больница №8"</v>
          </cell>
        </row>
        <row r="20">
          <cell r="A20" t="str">
            <v>СПб ГБУЗ "Городская больница №9"</v>
          </cell>
        </row>
        <row r="21">
          <cell r="A21" t="str">
            <v>СПб ГБУЗ "Городская больница Святого Великомученика Георгия"</v>
          </cell>
        </row>
        <row r="22">
          <cell r="A22" t="str">
            <v>СПб ГБУЗ "Городская клиническая больница №31"</v>
          </cell>
        </row>
        <row r="23">
          <cell r="A23" t="str">
            <v xml:space="preserve">СПб ГБУЗ "Клиническая городская больница №46 Святой Евгении - Лечебно-диагностический, реабилитационный и научный центр для жителей блокадного Ленинграда" </v>
          </cell>
        </row>
        <row r="24">
          <cell r="A24" t="str">
            <v>СПб ГБУЗ "Клиническая инфекционная больница им. С.П.Боткина"</v>
          </cell>
        </row>
        <row r="25">
          <cell r="A25" t="str">
            <v>СПб ГБУЗ "Клиническая ревматологическая больница №25"</v>
          </cell>
        </row>
        <row r="26">
          <cell r="A26" t="str">
            <v>СПб ГБУЗ "Консультативно-диагностическая поликлиника №1 Приморского района"</v>
          </cell>
        </row>
        <row r="27">
          <cell r="A27" t="str">
            <v>СПб ГБУЗ "Городская поликлиника №100 Невского района Санкт-Петербурга"</v>
          </cell>
        </row>
        <row r="28">
          <cell r="A28" t="str">
            <v>СПб ГБУЗ "Городская поликлиника №102"</v>
          </cell>
        </row>
        <row r="29">
          <cell r="A29" t="str">
            <v>СПб ГБУЗ "Городская поликлиника №104"</v>
          </cell>
        </row>
        <row r="30">
          <cell r="A30" t="str">
            <v>СПб ГБУЗ "Городская поликлиника №106"</v>
          </cell>
        </row>
        <row r="31">
          <cell r="A31" t="str">
            <v>СПб ГБУЗ "Городская поликлиника №107"</v>
          </cell>
        </row>
        <row r="32">
          <cell r="A32" t="str">
            <v>СПб ГБУЗ "Городская поликлиника №109"</v>
          </cell>
        </row>
        <row r="33">
          <cell r="A33" t="str">
            <v>СПб ГБУЗ "Городская поликлиника №111"</v>
          </cell>
        </row>
        <row r="34">
          <cell r="A34" t="str">
            <v>СПб ГБУЗ "Городская поликлиника №112"</v>
          </cell>
        </row>
        <row r="35">
          <cell r="A35" t="str">
            <v>СПб ГБУЗ "Городская поликлиника №114"</v>
          </cell>
        </row>
        <row r="36">
          <cell r="A36" t="str">
            <v>СПб ГБУЗ "Городская поликлиника №117"</v>
          </cell>
        </row>
        <row r="37">
          <cell r="A37" t="str">
            <v>СПб ГБУЗ "Городская поликлиника №118"</v>
          </cell>
        </row>
        <row r="38">
          <cell r="A38" t="str">
            <v>СПб ГБУЗ "Городская поликлиника №120"</v>
          </cell>
        </row>
        <row r="39">
          <cell r="A39" t="str">
            <v>СПб ГБУЗ "Городская поликлиника №122"</v>
          </cell>
        </row>
        <row r="40">
          <cell r="A40" t="str">
            <v>СПб ГБУЗ "Городская поликлиника №14"</v>
          </cell>
        </row>
        <row r="41">
          <cell r="A41" t="str">
            <v>СПб ГБУЗ "Городская поликлиника №17"</v>
          </cell>
        </row>
        <row r="42">
          <cell r="A42" t="str">
            <v>СПб ГБУЗ "Городская поликлиника №19"</v>
          </cell>
        </row>
        <row r="43">
          <cell r="A43" t="str">
            <v>СПб ГБУЗ "Городская поликлиника №21"</v>
          </cell>
        </row>
        <row r="44">
          <cell r="A44" t="str">
            <v>СПб ГБУЗ "Городская поликлиника №22"</v>
          </cell>
        </row>
        <row r="45">
          <cell r="A45" t="str">
            <v>СПб ГБУЗ "Городская поликлиника №23"</v>
          </cell>
        </row>
        <row r="46">
          <cell r="A46" t="str">
            <v>СПб ГБУЗ "Городская поликлиника №24"</v>
          </cell>
        </row>
        <row r="47">
          <cell r="A47" t="str">
            <v>СПб ГБУЗ "Городская поликлиника №25 Невского района"</v>
          </cell>
        </row>
        <row r="48">
          <cell r="A48" t="str">
            <v>СПб ГБУЗ "Городская поликлиника №27"</v>
          </cell>
        </row>
        <row r="49">
          <cell r="A49" t="str">
            <v>СПб ГБУЗ "Городская поликлиника №28"</v>
          </cell>
        </row>
        <row r="50">
          <cell r="A50" t="str">
            <v>СПб ГБУЗ "Городская поликлиника №3"</v>
          </cell>
        </row>
        <row r="51">
          <cell r="A51" t="str">
            <v>СПб ГБУЗ "Городская поликлиника №30"</v>
          </cell>
        </row>
        <row r="52">
          <cell r="A52" t="str">
            <v>СПб ГБУЗ "Городская поликлиника №32"</v>
          </cell>
        </row>
        <row r="53">
          <cell r="A53" t="str">
            <v>СПб ГБУЗ "Городская поликлиника №34"</v>
          </cell>
        </row>
        <row r="54">
          <cell r="A54" t="str">
            <v>СПб ГБУЗ "Городская поликлиника №37"</v>
          </cell>
        </row>
        <row r="55">
          <cell r="A55" t="str">
            <v>СПб ГБУЗ "Городская поликлиника №38"</v>
          </cell>
        </row>
        <row r="56">
          <cell r="A56" t="str">
            <v>СПб ГБУЗ "Городская поликлиника №39"</v>
          </cell>
        </row>
        <row r="57">
          <cell r="A57" t="str">
            <v>СПб ГБУЗ "Городская поликлиника №4"</v>
          </cell>
        </row>
        <row r="58">
          <cell r="A58" t="str">
            <v>СПб ГБУЗ "Городская поликлиника №40" (творческих работников)</v>
          </cell>
        </row>
        <row r="59">
          <cell r="A59" t="str">
            <v>СПб ГБУЗ "Городская поликлиника №43"</v>
          </cell>
        </row>
        <row r="60">
          <cell r="A60" t="str">
            <v>СПб ГБУЗ "Городская поликлиника №44"</v>
          </cell>
        </row>
        <row r="61">
          <cell r="A61" t="str">
            <v>СПб ГБУЗ "Городская поликлиника №46"</v>
          </cell>
        </row>
        <row r="62">
          <cell r="A62" t="str">
            <v>СПб ГБУЗ "Городская поликлиника №48"</v>
          </cell>
        </row>
        <row r="63">
          <cell r="A63" t="str">
            <v>СПб ГБУЗ "Городская поликлиника №49"</v>
          </cell>
        </row>
        <row r="64">
          <cell r="A64" t="str">
            <v>СПб ГБУЗ "Городская поликлиника №51"</v>
          </cell>
        </row>
        <row r="65">
          <cell r="A65" t="str">
            <v>СПб ГБУЗ "Городская поликлиника №52"</v>
          </cell>
        </row>
        <row r="66">
          <cell r="A66" t="str">
            <v>СПб ГБУЗ "Городская поликлиника №54"</v>
          </cell>
        </row>
        <row r="67">
          <cell r="A67" t="str">
            <v>СПб ГБУЗ "Городская поликлиника №56"</v>
          </cell>
        </row>
        <row r="68">
          <cell r="A68" t="str">
            <v>СПб ГБУЗ "Городская поликлиника №6"</v>
          </cell>
        </row>
        <row r="69">
          <cell r="A69" t="str">
            <v>СПб ГБУЗ "Городская поликлиника №60 Пушкинского района"</v>
          </cell>
        </row>
        <row r="70">
          <cell r="A70" t="str">
            <v>СПб ГБУЗ "Городская поликлиника №64"</v>
          </cell>
        </row>
        <row r="71">
          <cell r="A71" t="str">
            <v>СПб ГБУЗ "Городская поликлиника №71"</v>
          </cell>
        </row>
        <row r="72">
          <cell r="A72" t="str">
            <v>СПб ГБУЗ "Городская поликлиника №72"</v>
          </cell>
        </row>
        <row r="73">
          <cell r="A73" t="str">
            <v>СПб ГБУЗ "Городская поликлиника №74"</v>
          </cell>
        </row>
        <row r="74">
          <cell r="A74" t="str">
            <v>СПб ГБУЗ "Городская поликлиника №75"</v>
          </cell>
        </row>
        <row r="75">
          <cell r="A75" t="str">
            <v>СПб ГБУЗ "Городская поликлиника №76"</v>
          </cell>
        </row>
        <row r="76">
          <cell r="A76" t="str">
            <v>СПб ГБУЗ "Городская поликлиника №77 Невского района"</v>
          </cell>
        </row>
        <row r="77">
          <cell r="A77" t="str">
            <v>СПб ГБУЗ "Городская поликлиника №78"</v>
          </cell>
        </row>
        <row r="78">
          <cell r="A78" t="str">
            <v>СПб ГБУЗ "Городская поликлиника №8"</v>
          </cell>
        </row>
        <row r="79">
          <cell r="A79" t="str">
            <v xml:space="preserve">СПб ГБУЗ "Городская поликлиника №82" (гомеопатическая) </v>
          </cell>
        </row>
        <row r="80">
          <cell r="A80" t="str">
            <v>СПб ГБУЗ "Городская поликлиника №86"</v>
          </cell>
        </row>
        <row r="81">
          <cell r="A81" t="str">
            <v>СПб ГБУЗ "Городская поликлиника №87"</v>
          </cell>
        </row>
        <row r="82">
          <cell r="A82" t="str">
            <v>СПб ГБУЗ "Городская поликлиника №88"</v>
          </cell>
        </row>
        <row r="83">
          <cell r="A83" t="str">
            <v>СПб ГБУЗ "Городская поликлиника №91"</v>
          </cell>
        </row>
        <row r="84">
          <cell r="A84" t="str">
            <v>СПб ГБУЗ "Городская поликлиника №93"</v>
          </cell>
        </row>
        <row r="85">
          <cell r="A85" t="str">
            <v>СПб ГБУЗ "Городская поликлиника №94 Невского района"</v>
          </cell>
        </row>
        <row r="86">
          <cell r="A86" t="str">
            <v>СПб ГБУЗ "Городская поликлиника №95"</v>
          </cell>
        </row>
        <row r="87">
          <cell r="A87" t="str">
            <v>СПб ГБУЗ "Городская поликлиника №96"</v>
          </cell>
        </row>
        <row r="88">
          <cell r="A88" t="str">
            <v>СПб ГБУЗ "Городская поликлиника №97"</v>
          </cell>
        </row>
        <row r="89">
          <cell r="A89" t="str">
            <v>СПб ГБУЗ "Городская поликлиника №98"</v>
          </cell>
        </row>
        <row r="90">
          <cell r="A90" t="str">
            <v>СПб ГБУЗ "Городская поликлиника №99"</v>
          </cell>
        </row>
        <row r="91">
          <cell r="A91" t="str">
            <v>ОАО "Городская стоматологическая поликлиника №1"</v>
          </cell>
        </row>
        <row r="92">
          <cell r="A92" t="str">
            <v>СПб ГБУЗ "Стоматологическая поликлиника №10"</v>
          </cell>
        </row>
        <row r="93">
          <cell r="A93" t="str">
            <v>СПб ГБУЗ "Стоматологическая поликлиника №11"</v>
          </cell>
        </row>
        <row r="94">
          <cell r="A94" t="str">
            <v>СПб ГБУЗ "Стоматологическая поликлиника №12"</v>
          </cell>
        </row>
        <row r="95">
          <cell r="A95" t="str">
            <v>СПб ГБУЗ "Стоматологическая поликлиника №13"</v>
          </cell>
        </row>
        <row r="96">
          <cell r="A96" t="str">
            <v>СПб ГБУЗ "Стоматологическая поликлиника №14 Адмиралтейского района Санкт-Петербурга"</v>
          </cell>
        </row>
        <row r="97">
          <cell r="A97" t="str">
            <v>СПб ГБУЗ "Стоматологическая поликлиника №15"</v>
          </cell>
        </row>
        <row r="98">
          <cell r="A98" t="str">
            <v>СПб ГБУЗ "Поликлиника стоматологическая №16"</v>
          </cell>
        </row>
        <row r="99">
          <cell r="A99" t="str">
            <v>СПб ГБУЗ "Стоматологическая поликлиника №17"</v>
          </cell>
        </row>
        <row r="100">
          <cell r="A100" t="str">
            <v>СПб ГБУЗ "Стоматологическая поликлиника №18"</v>
          </cell>
        </row>
        <row r="101">
          <cell r="A101" t="str">
            <v>СПб ГБУЗ "Стоматологическая поликлиника №19" Пушкинского района</v>
          </cell>
        </row>
        <row r="102">
          <cell r="A102" t="str">
            <v>СПб ГБУЗ "Городская стоматологическая поликлиника №2"</v>
          </cell>
        </row>
        <row r="103">
          <cell r="A103" t="str">
            <v>СПб ГБУЗ "Стоматологическая поликлиника №20"</v>
          </cell>
        </row>
        <row r="104">
          <cell r="A104" t="str">
            <v>СПб ГАУЗ "Поликлиника городская стоматологическая №22"</v>
          </cell>
        </row>
        <row r="105">
          <cell r="A105" t="str">
            <v>СПб ГБУЗ "Городская стоматологическая поликлиника №23"</v>
          </cell>
        </row>
        <row r="106">
          <cell r="A106" t="str">
            <v>СПб ГБУЗ "Стоматологическая поликлиника №28 Красносельского района"</v>
          </cell>
        </row>
        <row r="107">
          <cell r="A107" t="str">
            <v>СПб ГБУЗ "Стоматологическая поликлиника №29"</v>
          </cell>
        </row>
        <row r="108">
          <cell r="A108" t="str">
            <v>СПб ГБУЗ "Городская стоматологическая поликлиника №3"</v>
          </cell>
        </row>
        <row r="109">
          <cell r="A109" t="str">
            <v>СПб ГБУЗ "Стоматологическая поликлиника №30"</v>
          </cell>
        </row>
        <row r="110">
          <cell r="A110" t="str">
            <v>СПб ГБУЗ "Стоматологическая поликлиника №31 Невского района"</v>
          </cell>
        </row>
        <row r="111">
          <cell r="A111" t="str">
            <v>СПб ГБУЗ "Стоматологическая поликлиника №32"</v>
          </cell>
        </row>
        <row r="112">
          <cell r="A112" t="str">
            <v>СПб ГБУЗ "Городская стоматологическая поликлиника №33"</v>
          </cell>
        </row>
        <row r="113">
          <cell r="A113" t="str">
            <v>СПб ГБУЗ "Стоматологическая поликлиника №4"</v>
          </cell>
        </row>
        <row r="114">
          <cell r="A114" t="str">
            <v>СПб ГБУЗ "Стоматологическая поликлиника №6"</v>
          </cell>
        </row>
        <row r="115">
          <cell r="A115" t="str">
            <v>СПб ГБУЗ "Стоматологическая поликлиника №8"</v>
          </cell>
        </row>
        <row r="116">
          <cell r="A116" t="str">
            <v>СПб ГБУЗ "Стоматологическая поликлиника №9"</v>
          </cell>
        </row>
        <row r="117">
          <cell r="A117" t="str">
            <v>СПб ГБУЗ "Диагностический Центр №7" (глазной) для взрослого и детского населения</v>
          </cell>
        </row>
        <row r="118">
          <cell r="A118" t="str">
            <v>СПб ГБУЗ "Консультативно-диагностический центр №85"</v>
          </cell>
        </row>
        <row r="119">
          <cell r="A119" t="str">
            <v>СПб ГБУЗ "Городской клинический онкологический диспансер"</v>
          </cell>
        </row>
        <row r="120">
          <cell r="A120" t="str">
            <v>СПб ГБУЗ "Городской кожно-венерологический диспансер"</v>
          </cell>
        </row>
        <row r="121">
          <cell r="A121" t="str">
            <v>СПб ГБУЗ "Городской консультативно-диагностический центр №1"</v>
          </cell>
        </row>
        <row r="122">
          <cell r="A122" t="str">
            <v>СПб ГБУЗ "Консультативно-диагностический центр для детей"</v>
          </cell>
        </row>
        <row r="123">
          <cell r="A123" t="str">
            <v>СПб ГБУЗ "Госпиталь для ветеранов войн"</v>
          </cell>
        </row>
        <row r="124">
          <cell r="A124" t="str">
            <v>СПб ГБУЗ "Детская городская больница №2 святой Марии Магдалины"</v>
          </cell>
        </row>
        <row r="125">
          <cell r="A125" t="str">
            <v>СПб ГБУЗ "Детская городская больница №1"</v>
          </cell>
        </row>
        <row r="126">
          <cell r="A126" t="str">
            <v>СПб ГБУЗ "Детская городская больница №17 Святителя Николая Чудотворца"</v>
          </cell>
        </row>
        <row r="127">
          <cell r="A127" t="str">
            <v>СПб ГБУЗ "Детская городская больница №19 им.К.А.Раухфуса"</v>
          </cell>
        </row>
        <row r="128">
          <cell r="A128" t="str">
            <v>СПб ГБУЗ "Детская городская больница №22"</v>
          </cell>
        </row>
        <row r="129">
          <cell r="A129" t="str">
            <v>СПб ГБУЗ "Детская городская больница Святой Ольги"</v>
          </cell>
        </row>
        <row r="130">
          <cell r="A130" t="str">
            <v>СПб ГБУЗ "Детская городская клиническая больница №5 им.Н.Ф.Филатова"</v>
          </cell>
        </row>
        <row r="131">
          <cell r="A131" t="str">
            <v>СПб ГБУЗ "Детская инфекционная больница №3"</v>
          </cell>
        </row>
        <row r="132">
          <cell r="A132" t="str">
            <v>СПб ГБУЗ "Детская городская поликлиника №11"</v>
          </cell>
        </row>
        <row r="133">
          <cell r="A133" t="str">
            <v>СПб ГБУЗ "Детская городская поликлиника №17"</v>
          </cell>
        </row>
        <row r="134">
          <cell r="A134" t="str">
            <v>СПб ГБУЗ "Детская городская поликлиника №19"</v>
          </cell>
        </row>
        <row r="135">
          <cell r="A135" t="str">
            <v>СПб ГБУЗ "Детская городская поликлиника №29"</v>
          </cell>
        </row>
        <row r="136">
          <cell r="A136" t="str">
            <v>СПб ГБУЗ "Детская поликлиника №30"</v>
          </cell>
        </row>
        <row r="137">
          <cell r="A137" t="str">
            <v>СПб ГБУЗ "Детская городская поликлиника №35"</v>
          </cell>
        </row>
        <row r="138">
          <cell r="A138" t="str">
            <v>СПб ГБУЗ "Детская городская поликлиника №44"</v>
          </cell>
        </row>
        <row r="139">
          <cell r="A139" t="str">
            <v>СПб ГБУЗ "Детская городская поликлиника №45 Невского района"</v>
          </cell>
        </row>
        <row r="140">
          <cell r="A140" t="str">
            <v>СПб ГБУЗ "Детская городская поликлиника №49"</v>
          </cell>
        </row>
        <row r="141">
          <cell r="A141" t="str">
            <v>СПб ГбУЗ "Детская городская поликлиника №51"</v>
          </cell>
        </row>
        <row r="142">
          <cell r="A142" t="str">
            <v>СПб ГБУЗ "Детская городская поликлиника №62"</v>
          </cell>
        </row>
        <row r="143">
          <cell r="A143" t="str">
            <v>СПб ГБУЗ "Детская городская поликлиника №63"</v>
          </cell>
        </row>
        <row r="144">
          <cell r="A144" t="str">
            <v>СПб ГБУЗ "Детская городская поликлиника №67"</v>
          </cell>
        </row>
        <row r="145">
          <cell r="A145" t="str">
            <v>СПб ГБУЗ "Детская городская поликлиника №68"</v>
          </cell>
        </row>
        <row r="146">
          <cell r="A146" t="str">
            <v>СПб ГБУЗ "Детская городская поликлиника №7"</v>
          </cell>
        </row>
        <row r="147">
          <cell r="A147" t="str">
            <v>СПб ГБУЗ "Детская городская поликлиника №71"</v>
          </cell>
        </row>
        <row r="148">
          <cell r="A148" t="str">
            <v>СПб ГБУЗ "Детская городская поликлиника №73"</v>
          </cell>
        </row>
        <row r="149">
          <cell r="A149" t="str">
            <v>СПб ГБУЗ "Детская городская поликлиника №8"</v>
          </cell>
        </row>
        <row r="150">
          <cell r="A150" t="str">
            <v>СПб ГБУЗ "Детская городская стоматологическая поликлиника №1"</v>
          </cell>
        </row>
        <row r="151">
          <cell r="A151" t="str">
            <v>СПб ГБУЗ "Детская стоматологическая поликлиника №3"</v>
          </cell>
        </row>
        <row r="152">
          <cell r="A152" t="str">
            <v>СПб ГБУЗ "Детская стоматологическая поликлиника №4"</v>
          </cell>
        </row>
        <row r="153">
          <cell r="A153" t="str">
            <v>СПб ГБУЗ "Городская детская стоматологическая поликлиника №6"</v>
          </cell>
        </row>
        <row r="154">
          <cell r="A154" t="str">
            <v>СПб ГБУЗ "Женская консультация №18"</v>
          </cell>
        </row>
        <row r="155">
          <cell r="A155" t="str">
            <v>СПб ГБУЗ "Женская консультация №22"</v>
          </cell>
        </row>
        <row r="156">
          <cell r="A156" t="str">
            <v>СПб ГБУЗ "Женская консультация №33"</v>
          </cell>
        </row>
        <row r="157">
          <cell r="A157" t="str">
            <v>СПб ГБУЗ "Женская консультация №40"</v>
          </cell>
        </row>
        <row r="158">
          <cell r="A158" t="str">
            <v>СПб ГБУЗ "Женская консультация №44" Пушкинского района</v>
          </cell>
        </row>
        <row r="159">
          <cell r="A159" t="str">
            <v>СПб ГБУЗ "Женская консультация №5"</v>
          </cell>
        </row>
        <row r="160">
          <cell r="A160" t="str">
            <v>СПб ГБУЗ "Кожно-венерологический диспансер №1"</v>
          </cell>
        </row>
        <row r="161">
          <cell r="A161" t="str">
            <v>СПб ГБУЗ "Кожно-венерологический диспансер №10"</v>
          </cell>
        </row>
        <row r="162">
          <cell r="A162" t="str">
            <v>СПб ГБУЗ "Кожно-венерологический диспансер №11"</v>
          </cell>
        </row>
        <row r="163">
          <cell r="A163" t="str">
            <v>СПб ГБУЗ "Кожно-венерологический диспансер №2"</v>
          </cell>
        </row>
        <row r="164">
          <cell r="A164" t="str">
            <v>СПб ГБУЗ "Кожно-венерологический диспансер №3 Адмиралтейского административного района"</v>
          </cell>
        </row>
        <row r="165">
          <cell r="A165" t="str">
            <v>СПб ГБУЗ "Кожно-венерологический диспансер №4"</v>
          </cell>
        </row>
        <row r="166">
          <cell r="A166" t="str">
            <v>СПб ГБУЗ "Кожно-венерологический диспансер №5"</v>
          </cell>
        </row>
        <row r="167">
          <cell r="A167" t="str">
            <v>СПб ГБУЗ "Кожно-венерологический диспансер №6"</v>
          </cell>
        </row>
        <row r="168">
          <cell r="A168" t="str">
            <v>СПб ГБУЗ "Кожно-венерологический диспансер №7 Кировского административного района"</v>
          </cell>
        </row>
        <row r="169">
          <cell r="A169" t="str">
            <v>СПб ГБУЗ "Кожно-венерологический диспансер №8"</v>
          </cell>
        </row>
        <row r="170">
          <cell r="A170" t="str">
            <v>СПб ГБУЗ "Кожно-венерологический диспансер №9"</v>
          </cell>
        </row>
        <row r="171">
          <cell r="A171" t="str">
            <v>СПб ГБУЗ "Кожно-венерологический диспансер Невского района"</v>
          </cell>
        </row>
        <row r="172">
          <cell r="A172" t="str">
            <v>СПб ГБУЗ "Клиническая больница Святителя Луки"</v>
          </cell>
        </row>
        <row r="173">
          <cell r="A173" t="str">
            <v>ГБУ "СПб НИИ скорой помощи им.И.И.Джанелидзе"</v>
          </cell>
        </row>
        <row r="174">
          <cell r="A174" t="str">
            <v>СПб ГБУЗ "Онкологический диспансер Московского района"</v>
          </cell>
        </row>
        <row r="175">
          <cell r="A175" t="str">
            <v>СПб ГБУЗ "Родильный дом №1 (специализированный)"</v>
          </cell>
        </row>
        <row r="176">
          <cell r="A176" t="str">
            <v>СПб ГБУЗ "Родильный дом №10"</v>
          </cell>
        </row>
        <row r="177">
          <cell r="A177" t="str">
            <v>СПб ГБУЗ "Родильный дом №13"</v>
          </cell>
        </row>
        <row r="178">
          <cell r="A178" t="str">
            <v>СПб ГБУЗ "Родильный дом №16"</v>
          </cell>
        </row>
        <row r="179">
          <cell r="A179" t="str">
            <v>СПб ГБУЗ "Родильный дом №17"</v>
          </cell>
        </row>
        <row r="180">
          <cell r="A180" t="str">
            <v>СПб ГБУЗ "Родильный дом №18"</v>
          </cell>
        </row>
        <row r="181">
          <cell r="A181" t="str">
            <v>СПб ГБУЗ "Родильный дом №6 им.проф.В.Ф.Снегирева"</v>
          </cell>
        </row>
        <row r="182">
          <cell r="A182" t="str">
            <v>СПб ГБУЗ "Родильный дом №9"</v>
          </cell>
        </row>
        <row r="183">
          <cell r="A183" t="str">
            <v>СПб ГБУЗ "Детский центр восстановительной медицины и реабилитации № 3"</v>
          </cell>
        </row>
        <row r="184">
          <cell r="A184" t="str">
            <v>СПб ГБУЗ "Центр планирования семьи и репродукции"</v>
          </cell>
        </row>
        <row r="185">
          <cell r="A185" t="str">
            <v>СПб ГБУЗ "Центр по профилактике и борьбе со СПИД и инфекционными заболеваниями"</v>
          </cell>
        </row>
        <row r="186">
          <cell r="A186" t="str">
            <v>ГБУЗ "Санкт-Петербургский клинический научно-практический центр специали-зированных видов медицинской помощи (онкологический)"</v>
          </cell>
        </row>
        <row r="187">
          <cell r="A187" t="str">
            <v>СПб ГУП пассажирского автомобильного транспорта (МСЧ-70)</v>
          </cell>
        </row>
        <row r="188">
          <cell r="A188" t="str">
            <v>ФГБУЗ "Клиническая больница №122 имени Л.Г. Соколова Федерального медико-биологического агентства"</v>
          </cell>
        </row>
        <row r="189">
          <cell r="A189" t="str">
            <v>ФГБВОУ ВПО "Военно-медицинская академия имени С.М.Кирова" Министерства обороны Российской Федерации</v>
          </cell>
        </row>
        <row r="190">
          <cell r="A190" t="str">
            <v>ГБОУ ВПО "Северо-Западный государственный медицинский университет имени И.И. Мечникова" Министерства здравоохранения России РФ</v>
          </cell>
        </row>
        <row r="191">
          <cell r="A191" t="str">
            <v>ГБОУ ВПО "Санкт-Петербургский государственный медицинский университет имени академика И.П. Павлова" Министерства здравоохранения России РФ</v>
          </cell>
        </row>
        <row r="192">
          <cell r="A192" t="str">
            <v>ФГБУ "Российский ордена Трудового Красного Знамени научно-исследовательский институт травматологии и ортопедии имени Р.Р. Вредена" Министерства здравоохранения России РФ</v>
          </cell>
        </row>
        <row r="193">
          <cell r="A193" t="str">
            <v>ФГБУ "Федеральный Центр сердца, крови и эндокринологии имени В.А. Алмазова" Министерства здравоохранения России РФ</v>
          </cell>
        </row>
        <row r="194">
          <cell r="A194" t="str">
            <v>ФГБУ "Научно-исследовательский институт экспериментальной медицины" Северо-Западного отделения Российской академии медицинских наук</v>
          </cell>
        </row>
        <row r="195">
          <cell r="A195" t="str">
            <v>Санкт-Петербургский филиал  ФГБУ "Межотраслевой научно-технический комплекс "Микрохирургия глаза" имени академика С.Н. Федорова" Министерства здравоохранения России РФ</v>
          </cell>
        </row>
        <row r="196">
          <cell r="A196" t="str">
            <v xml:space="preserve">ФГБОУ ВПО "Санкт-Петербургский государственный университет" </v>
          </cell>
        </row>
        <row r="197">
          <cell r="A197" t="str">
            <v>НУЗ "Дорожная клиническая больница открытого акционерного общества "Российские железные дороги"</v>
          </cell>
        </row>
        <row r="198">
          <cell r="A198" t="str">
            <v>ЛПУ "Родильный дом №2"</v>
          </cell>
        </row>
        <row r="199">
          <cell r="A199" t="str">
            <v>ФГБУ "Научно-исследовательский детский ортопедический институт имени Г.И. Турнера" Министерства здравоохранения РФ</v>
          </cell>
        </row>
        <row r="200">
          <cell r="A200" t="str">
            <v>ГБОУ ВПО "Санкт-Петербургская государственная педиатрическая медицинская академия" Министерства здравоохранения России РФ</v>
          </cell>
        </row>
        <row r="201">
          <cell r="A201" t="str">
            <v>ФГБУ "Научно-исследовательский институт детских инфекций Федерального медико-биологического агентства"</v>
          </cell>
        </row>
        <row r="202">
          <cell r="A202" t="str">
            <v>Санкт-Петербургский филиал ФГБМУ "Медицинский центр при Федеральном агентстве специального строительства"</v>
          </cell>
        </row>
        <row r="203">
          <cell r="A203" t="str">
            <v>ФКУЗ "Медико-санитарная часть Министерства внутренних дел Российской Федерации по г.Санкт-Петербургу и Ленинградской области"</v>
          </cell>
        </row>
        <row r="204">
          <cell r="A204" t="str">
            <v>ФГУ "442 окружной военный клинический госпиталь Ленинградского военного округа" Министерства обороны Российской Федерации</v>
          </cell>
        </row>
        <row r="205">
          <cell r="A205" t="str">
            <v>ООО "АВА-ПЕТЕР"</v>
          </cell>
        </row>
        <row r="206">
          <cell r="A206" t="str">
            <v>ФГБУ "Санкт-Петербургский научно-практический центр медико-социальной экспертизы, протезирования и реабилитации инвалидов им. Г.А. Альбрехта Федерального медико-биологического агентства "</v>
          </cell>
        </row>
        <row r="207">
          <cell r="A207" t="str">
            <v>ФГБУ "Российский научно-исследовательский нейрохирургический институт имени профессора А.Л. Поленова" Министерства здравоохранения России РФ</v>
          </cell>
        </row>
        <row r="208">
          <cell r="A208" t="str">
            <v>ФГБУ "Санкт-Петербургский научно-исследовательский институт уха, горла, носа и речи" Министерства здравоохранения России РФ</v>
          </cell>
        </row>
        <row r="209">
          <cell r="A209" t="str">
            <v>ФГБУ "Научно-исследовательский институт онкологии имени Н.Н. Петрова" Министерства здравоохранения России РФ</v>
          </cell>
        </row>
        <row r="210">
          <cell r="A210" t="str">
            <v>ФГБУЗ Санкт-Петербургская клиническая больница Российской академии наук</v>
          </cell>
        </row>
        <row r="211">
          <cell r="A211" t="str">
            <v>ФГБУ "Научно-исследовательский институт акушерства и гинекологии им. Д.О.Отта" Северо-Западного отделения Российской академии медицинских наук</v>
          </cell>
        </row>
        <row r="212">
          <cell r="A212" t="str">
            <v>ФГБУЗ "Медико-санитарная часть № 144 Федерального медико-биологического агентства"</v>
          </cell>
        </row>
        <row r="213">
          <cell r="A213" t="str">
            <v>ФКУЗ "Медико-санитарная часть № 78 Федеральной службы исполнения наказаний"</v>
          </cell>
        </row>
        <row r="214">
          <cell r="A214" t="str">
            <v>ФГБУ "Санкт-Петербургский научно-исследовательский психоневрологический институт им. В.М. Бехтерева" Министерства здравоохранения России РФ</v>
          </cell>
        </row>
        <row r="215">
          <cell r="A215" t="str">
            <v>ФГБУН Институт мозга человека им. Н.П. Бехтеревой Российской академии наук</v>
          </cell>
        </row>
        <row r="216">
          <cell r="A216" t="str">
            <v>ФГБУ "Всероссийский центр экстренной и радиационной медицины имени А.М. Никифорова"  Министерства РФ по делам гражданской обороны чрезвычайным ситуациям и ликвидации последствий стихийных бедствий</v>
          </cell>
        </row>
        <row r="217">
          <cell r="A217" t="str">
            <v>ООО «Медицинский центр» (на Королева)</v>
          </cell>
        </row>
        <row r="218">
          <cell r="A218" t="str">
            <v>ООО "Мед-Плюс"</v>
          </cell>
        </row>
        <row r="219">
          <cell r="A219" t="str">
            <v xml:space="preserve">ООО "АБА" </v>
          </cell>
        </row>
        <row r="220">
          <cell r="A220" t="str">
            <v xml:space="preserve">ООО "АБА-клиника" </v>
          </cell>
        </row>
        <row r="221">
          <cell r="A221" t="str">
            <v>ОАО "Авиакомпания "Россия"</v>
          </cell>
        </row>
        <row r="222">
          <cell r="A222" t="str">
            <v>ООО "АИ-СТоматология"</v>
          </cell>
        </row>
        <row r="223">
          <cell r="A223" t="str">
            <v>ООО "Медицинский центр "Альбатрос"</v>
          </cell>
        </row>
        <row r="224">
          <cell r="A224" t="str">
            <v xml:space="preserve">ООО "Альянс-КП" </v>
          </cell>
        </row>
        <row r="225">
          <cell r="A225" t="str">
            <v>ООО "Аметист"</v>
          </cell>
        </row>
        <row r="226">
          <cell r="A226" t="str">
            <v>ООО "Ангиопроф"</v>
          </cell>
        </row>
        <row r="227">
          <cell r="A227" t="str">
            <v>ООО "БиоТехМед"</v>
          </cell>
        </row>
        <row r="228">
          <cell r="A228" t="str">
            <v>ООО "33 ЗУБ"</v>
          </cell>
        </row>
        <row r="229">
          <cell r="A229" t="str">
            <v>ООО "Боткинская 33"</v>
          </cell>
        </row>
        <row r="230">
          <cell r="A230" t="str">
            <v>ООО "Бутлерова 33"</v>
          </cell>
        </row>
        <row r="231">
          <cell r="A231" t="str">
            <v xml:space="preserve">ООО "Вера +" </v>
          </cell>
        </row>
        <row r="232">
          <cell r="A232" t="str">
            <v>ГУП "Водоканал Санкт-Петербурга" (Медицинский центр)</v>
          </cell>
        </row>
        <row r="233">
          <cell r="A233" t="str">
            <v>ООО Медико-консультативный центр "Врач+"</v>
          </cell>
        </row>
        <row r="234">
          <cell r="A234" t="str">
            <v xml:space="preserve">ЗАО "ВЫБОР" </v>
          </cell>
        </row>
        <row r="235">
          <cell r="A235" t="str">
            <v xml:space="preserve">ООО "Дентал-СПА" </v>
          </cell>
        </row>
        <row r="236">
          <cell r="A236" t="str">
            <v xml:space="preserve">ООО "Стоматологический центр "Джулио" </v>
          </cell>
        </row>
        <row r="237">
          <cell r="A237" t="str">
            <v xml:space="preserve">ООО "Медицинская фирма "ДУНАЙ" </v>
          </cell>
        </row>
        <row r="238">
          <cell r="A238" t="str">
            <v>АНОЗ "Елена Кэнтон"</v>
          </cell>
        </row>
        <row r="239">
          <cell r="A239" t="str">
            <v xml:space="preserve">ООО "ЗЕЛОН" </v>
          </cell>
        </row>
        <row r="240">
          <cell r="A240" t="str">
            <v>ООО "Ильюшина 33"</v>
          </cell>
        </row>
        <row r="241">
          <cell r="A241" t="str">
            <v xml:space="preserve">ООО "Институт здоровья человека" </v>
          </cell>
        </row>
        <row r="242">
          <cell r="A242" t="str">
            <v>ООО "КАНТРИ - МЕД"</v>
          </cell>
        </row>
        <row r="243">
          <cell r="A243" t="str">
            <v>ЗАО "КардиоКлиника"</v>
          </cell>
        </row>
        <row r="244">
          <cell r="A244" t="str">
            <v>ООО "Лаборатория иммунобиологических исследований"</v>
          </cell>
        </row>
        <row r="245">
          <cell r="A245" t="str">
            <v>ООО "Медицинская компания ЛабСтори"</v>
          </cell>
        </row>
        <row r="246">
          <cell r="A246" t="str">
            <v>ООО "Максим"</v>
          </cell>
        </row>
        <row r="247">
          <cell r="A247" t="str">
            <v>ООО "Мастер-Дент"</v>
          </cell>
        </row>
        <row r="248">
          <cell r="A248" t="str">
            <v>ООО "Международная клиника MEDEM"</v>
          </cell>
        </row>
        <row r="249">
          <cell r="A249" t="str">
            <v>ООО "МЕДИКА"</v>
          </cell>
        </row>
        <row r="250">
          <cell r="A250" t="str">
            <v>АНО "Городской медико-социальный центр"</v>
          </cell>
        </row>
        <row r="251">
          <cell r="A251" t="str">
            <v>ООО "Городской медико-социальный центр"</v>
          </cell>
        </row>
        <row r="252">
          <cell r="A252" t="str">
            <v>ООО Медицинское информационное агентство "МЕДИФАРМ"</v>
          </cell>
        </row>
        <row r="253">
          <cell r="A253" t="str">
            <v>ООО "Медицинская лаборатория СПб"</v>
          </cell>
        </row>
        <row r="254">
          <cell r="A254" t="str">
            <v>ООО "Медицинский центр" (на Тамбовской)</v>
          </cell>
        </row>
        <row r="255">
          <cell r="A255" t="str">
            <v>ООО "Медсервис"</v>
          </cell>
        </row>
        <row r="256">
          <cell r="A256" t="str">
            <v>ООО "Надежда"</v>
          </cell>
        </row>
        <row r="257">
          <cell r="A257" t="str">
            <v>ЗАО "Невская Оптика  Холдинг"</v>
          </cell>
        </row>
        <row r="258">
          <cell r="A258" t="str">
            <v>ООО "Центр профилактической медицины "НикаМед"</v>
          </cell>
        </row>
        <row r="259">
          <cell r="A259" t="str">
            <v>ООО "НМЦ-Томография"</v>
          </cell>
        </row>
        <row r="260">
          <cell r="A260" t="str">
            <v xml:space="preserve">ООО "ОксиСмайл" </v>
          </cell>
        </row>
        <row r="261">
          <cell r="A261" t="str">
            <v>ООО "Медицинское объединение "ОНА"</v>
          </cell>
        </row>
        <row r="262">
          <cell r="A262" t="str">
            <v xml:space="preserve">ООО "Орлан-стома" </v>
          </cell>
        </row>
        <row r="263">
          <cell r="A263" t="str">
            <v>ООО "Косметология ОстМедКонсалт"</v>
          </cell>
        </row>
        <row r="264">
          <cell r="A264" t="str">
            <v>ООО «Панорама»</v>
          </cell>
        </row>
        <row r="265">
          <cell r="A265" t="str">
            <v>СПбКК ФГБУ "Национальный медико-хирургический Центр имени Н.И. Пирогова" Министерства здравоохранения России</v>
          </cell>
        </row>
        <row r="266">
          <cell r="A266" t="str">
            <v>ФГБУЗ Поликлиника № 1 Российской академии наук (г. Санкт-Петербург)</v>
          </cell>
        </row>
        <row r="267">
          <cell r="A267" t="str">
            <v>МАНО "Поликлиника Санкт-Петербургского государственного Университета"</v>
          </cell>
        </row>
        <row r="268">
          <cell r="A268" t="str">
            <v>СПб ГАУЗ "Городская поликлиника № 81"</v>
          </cell>
        </row>
        <row r="269">
          <cell r="A269" t="str">
            <v>СПб ГАУЗ "Городская поликлиника №83"</v>
          </cell>
        </row>
        <row r="270">
          <cell r="A270" t="str">
            <v>ЗАО "Поликлинический комплекс"</v>
          </cell>
        </row>
        <row r="271">
          <cell r="A271" t="str">
            <v>ООО "Профи"</v>
          </cell>
        </row>
        <row r="272">
          <cell r="A272" t="str">
            <v xml:space="preserve">ООО "ПРОФИДЕНТ" </v>
          </cell>
        </row>
        <row r="273">
          <cell r="A273" t="str">
            <v>ООО "РИАТ СПб"</v>
          </cell>
        </row>
        <row r="274">
          <cell r="A274" t="str">
            <v xml:space="preserve">ООО "Рубин" </v>
          </cell>
        </row>
        <row r="275">
          <cell r="A275" t="str">
            <v>АНО "Медицинский садоводческий центр"</v>
          </cell>
        </row>
        <row r="276">
          <cell r="A276" t="str">
            <v>ООО "Семейная Стоматология"</v>
          </cell>
        </row>
        <row r="277">
          <cell r="A277" t="str">
            <v>ЗАО "Ситилаб"</v>
          </cell>
        </row>
        <row r="278">
          <cell r="A278" t="str">
            <v xml:space="preserve">ООО "СолоДент" </v>
          </cell>
        </row>
        <row r="279">
          <cell r="A279" t="str">
            <v xml:space="preserve">ООО "СТЕЛС" </v>
          </cell>
        </row>
        <row r="280">
          <cell r="A280" t="str">
            <v xml:space="preserve">ООО "Стоматолог" </v>
          </cell>
        </row>
        <row r="281">
          <cell r="A281" t="str">
            <v>ООО "Стоматология"</v>
          </cell>
        </row>
        <row r="282">
          <cell r="A282" t="str">
            <v>ООО "Стоматологи Профи"</v>
          </cell>
        </row>
        <row r="283">
          <cell r="A283" t="str">
            <v xml:space="preserve">ОАО "Поликлиника городская стоматологическая №21" </v>
          </cell>
        </row>
        <row r="284">
          <cell r="A284" t="str">
            <v>ОАО "Городская стоматологическая поликлиника №24"</v>
          </cell>
        </row>
        <row r="285">
          <cell r="A285" t="str">
            <v>ООО "Уни Дент"</v>
          </cell>
        </row>
        <row r="286">
          <cell r="A286" t="str">
            <v xml:space="preserve">ООО "Уни Дент медиа" </v>
          </cell>
        </row>
        <row r="287">
          <cell r="A287" t="str">
            <v xml:space="preserve">ООО "Уни Дент плюс" </v>
          </cell>
        </row>
        <row r="288">
          <cell r="A288" t="str">
            <v>ООО "Научно-производственная Фирма "ХЕЛИКС"</v>
          </cell>
        </row>
        <row r="289">
          <cell r="A289" t="str">
            <v>ФБУН "Северо-Западный научный центр гигиены и общественного здоровья"</v>
          </cell>
        </row>
        <row r="290">
          <cell r="A290" t="str">
            <v>ООО "Центр Диализа Санкт-Петербург"</v>
          </cell>
        </row>
        <row r="291">
          <cell r="A291" t="str">
            <v>ЗАО "Северо-Западный центр доказательной медицины"</v>
          </cell>
        </row>
        <row r="292">
          <cell r="A292" t="str">
            <v>ООО "Центр Инновационной Медицины"</v>
          </cell>
        </row>
        <row r="293">
          <cell r="A293" t="str">
            <v xml:space="preserve">ОУ "Лечебно диагностический центр Международного института биологических систем" </v>
          </cell>
        </row>
        <row r="294">
          <cell r="A294" t="str">
            <v>ФГБУ "Российский научный центр радиологии и хирургических технологий" Министерства здравоохранения РФ</v>
          </cell>
        </row>
        <row r="295">
          <cell r="A295" t="str">
            <v>ООО "Эвентус"</v>
          </cell>
        </row>
        <row r="296">
          <cell r="A296" t="str">
            <v>ООО "Солди-Мед"</v>
          </cell>
        </row>
        <row r="297">
          <cell r="A297" t="str">
            <v>ООО "Виктория"</v>
          </cell>
        </row>
        <row r="298">
          <cell r="A298" t="str">
            <v>ООО "ДУНКАН"</v>
          </cell>
        </row>
        <row r="299">
          <cell r="A299" t="str">
            <v>ООО "ЛПУ "АДЦ"</v>
          </cell>
        </row>
        <row r="300">
          <cell r="A300" t="str">
            <v>ООО "ВИТАЛИЯ"</v>
          </cell>
        </row>
        <row r="301">
          <cell r="A301" t="str">
            <v>ООО "С.К.С."</v>
          </cell>
        </row>
        <row r="302">
          <cell r="A302" t="str">
            <v>ООО "СПАРТа"</v>
          </cell>
        </row>
        <row r="303">
          <cell r="A303" t="str">
            <v>ООО "Клиника "Стрельна"</v>
          </cell>
        </row>
        <row r="304">
          <cell r="A304" t="str">
            <v>ООО "Современная медицина"</v>
          </cell>
        </row>
        <row r="305">
          <cell r="A305" t="str">
            <v>ООО "ИНВИТРО СПб"</v>
          </cell>
        </row>
        <row r="306">
          <cell r="A306" t="str">
            <v>ООО "Медико-социальный центр "Аллотино плюс"</v>
          </cell>
        </row>
        <row r="307">
          <cell r="A307" t="str">
            <v>ООО "Риат"</v>
          </cell>
        </row>
        <row r="308">
          <cell r="A308" t="str">
            <v>ООО "КОРИС (Санкт-Петербург)"</v>
          </cell>
        </row>
        <row r="309">
          <cell r="A309" t="str">
            <v>ООО"НМММЦ "ОРТО"</v>
          </cell>
        </row>
        <row r="310">
          <cell r="A310" t="str">
            <v>ООО "Перл +"</v>
          </cell>
        </row>
        <row r="311">
          <cell r="A311" t="str">
            <v>ФБУН НИИ эпидемиологии и микробиологии имени Пастера</v>
          </cell>
        </row>
        <row r="312">
          <cell r="A312" t="str">
            <v>ООО "Санаторий "Дюны"</v>
          </cell>
        </row>
        <row r="313">
          <cell r="A313" t="str">
            <v>ООО "МЕДДИНА"</v>
          </cell>
        </row>
        <row r="314">
          <cell r="A314" t="str">
            <v>ООО "Неовижн"</v>
          </cell>
        </row>
        <row r="315">
          <cell r="A315" t="str">
            <v>ООО "Гранд Оптик"</v>
          </cell>
        </row>
        <row r="316">
          <cell r="A316" t="str">
            <v>ООО "Сити Мед"</v>
          </cell>
        </row>
        <row r="317">
          <cell r="A317" t="str">
            <v>ООО "ЭМСИПИ-Медикейр"</v>
          </cell>
        </row>
        <row r="318">
          <cell r="A318" t="str">
            <v>ООО "МЦ Эко-безопасность"</v>
          </cell>
        </row>
        <row r="319">
          <cell r="A319" t="str">
            <v>ООО "НИЛ "Диагностика"</v>
          </cell>
        </row>
        <row r="320">
          <cell r="A320" t="str">
            <v>ООО "ЛабТест"</v>
          </cell>
        </row>
        <row r="321">
          <cell r="A321" t="str">
            <v>ООО "Питермедпрофи"</v>
          </cell>
        </row>
        <row r="322">
          <cell r="A322" t="str">
            <v>НП "Здоровье нации"</v>
          </cell>
        </row>
        <row r="323">
          <cell r="A323" t="str">
            <v>ООО "Стоматология на Пушкарской"</v>
          </cell>
        </row>
        <row r="324">
          <cell r="A324" t="str">
            <v>ООО "Гранти-мед"</v>
          </cell>
        </row>
        <row r="325">
          <cell r="A325" t="str">
            <v>ООО "Альянс Евразия Медицина"</v>
          </cell>
        </row>
        <row r="326">
          <cell r="A326" t="str">
            <v>ООО "Галлант-Студия"</v>
          </cell>
        </row>
        <row r="327">
          <cell r="A327" t="str">
            <v>ООО "Рембрандт"</v>
          </cell>
        </row>
        <row r="328">
          <cell r="A328" t="str">
            <v>ООО "ДЦ "Зрение"</v>
          </cell>
        </row>
        <row r="329">
          <cell r="A329" t="str">
            <v>ООО "Стоматологический центр "ДЖУЛИО"</v>
          </cell>
        </row>
        <row r="330">
          <cell r="A330" t="str">
            <v>ЗАО  МЦРМ</v>
          </cell>
        </row>
        <row r="331">
          <cell r="A331" t="str">
            <v>ООО "БИОС"</v>
          </cell>
        </row>
        <row r="332">
          <cell r="A332" t="str">
            <v>ООО "ММЦ "ВРЕМЯ"</v>
          </cell>
        </row>
        <row r="333">
          <cell r="A333" t="str">
            <v>ООО "Диагностический центр "Энерго"</v>
          </cell>
        </row>
        <row r="334">
          <cell r="A334" t="str">
            <v>ЧМУ "Евромедсервис"</v>
          </cell>
        </row>
        <row r="335">
          <cell r="A335" t="str">
            <v>ООО "Евромед Клиник"</v>
          </cell>
        </row>
        <row r="336">
          <cell r="A336" t="str">
            <v>ООО "ЦТНМ "ГЛОБУС"</v>
          </cell>
        </row>
        <row r="337">
          <cell r="A337" t="str">
            <v>ООО "Приоритет"</v>
          </cell>
        </row>
        <row r="338">
          <cell r="A338" t="str">
            <v>СПб ГБУЗ ГССМП</v>
          </cell>
        </row>
        <row r="339">
          <cell r="A339" t="str">
            <v>СПб ГБУЗ "ССМП Петродворцового района Санкт-Петербурга"</v>
          </cell>
        </row>
        <row r="340">
          <cell r="A340" t="str">
            <v>СПб ГБУЗ "ССМП №4"</v>
          </cell>
        </row>
        <row r="341">
          <cell r="A341" t="str">
            <v>СПб ГБУЗ "ССМП"</v>
          </cell>
        </row>
        <row r="342">
          <cell r="A342" t="str">
            <v>ООО "ГАРАНТ"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3"/>
  <sheetViews>
    <sheetView tabSelected="1" topLeftCell="A130" zoomScaleNormal="100" workbookViewId="0">
      <selection activeCell="D1" sqref="D1:E1"/>
    </sheetView>
  </sheetViews>
  <sheetFormatPr defaultRowHeight="14.4"/>
  <cols>
    <col min="1" max="1" width="7.33203125" style="8" customWidth="1"/>
    <col min="2" max="2" width="13.5546875" style="8" customWidth="1"/>
    <col min="3" max="3" width="43.21875" style="8" customWidth="1"/>
    <col min="4" max="4" width="22.21875" style="8" customWidth="1"/>
    <col min="5" max="5" width="16.44140625" style="8" customWidth="1"/>
    <col min="6" max="16384" width="8.88671875" style="8"/>
  </cols>
  <sheetData>
    <row r="1" spans="1:5" ht="87.6" customHeight="1">
      <c r="D1" s="12" t="s">
        <v>53</v>
      </c>
      <c r="E1" s="12"/>
    </row>
    <row r="2" spans="1:5" ht="72" customHeight="1">
      <c r="A2" s="13" t="s">
        <v>7</v>
      </c>
      <c r="B2" s="13"/>
      <c r="C2" s="13"/>
      <c r="D2" s="13"/>
      <c r="E2" s="13"/>
    </row>
    <row r="3" spans="1:5" s="7" customFormat="1" ht="34.200000000000003" customHeight="1">
      <c r="A3" s="6" t="s">
        <v>0</v>
      </c>
      <c r="B3" s="6" t="s">
        <v>8</v>
      </c>
      <c r="C3" s="6" t="s">
        <v>1</v>
      </c>
      <c r="D3" s="2" t="s">
        <v>2</v>
      </c>
      <c r="E3" s="6" t="s">
        <v>3</v>
      </c>
    </row>
    <row r="4" spans="1:5" s="11" customFormat="1" ht="13.2">
      <c r="A4" s="10">
        <v>1</v>
      </c>
      <c r="B4" s="10">
        <v>2</v>
      </c>
      <c r="C4" s="10">
        <v>3</v>
      </c>
      <c r="D4" s="9" t="s">
        <v>9</v>
      </c>
      <c r="E4" s="10">
        <v>5</v>
      </c>
    </row>
    <row r="5" spans="1:5" ht="15.6">
      <c r="A5" s="3">
        <v>1</v>
      </c>
      <c r="B5" s="5">
        <v>780677</v>
      </c>
      <c r="C5" s="3" t="s">
        <v>54</v>
      </c>
      <c r="D5" s="1" t="s">
        <v>55</v>
      </c>
      <c r="E5" s="4">
        <v>45987</v>
      </c>
    </row>
    <row r="6" spans="1:5" ht="15.6">
      <c r="A6" s="3">
        <f>A5+1</f>
        <v>2</v>
      </c>
      <c r="B6" s="5">
        <v>780017</v>
      </c>
      <c r="C6" s="3" t="s">
        <v>43</v>
      </c>
      <c r="D6" s="1" t="s">
        <v>56</v>
      </c>
      <c r="E6" s="4">
        <v>45987</v>
      </c>
    </row>
    <row r="7" spans="1:5" ht="15.6">
      <c r="A7" s="3">
        <f t="shared" ref="A7:A70" si="0">A6+1</f>
        <v>3</v>
      </c>
      <c r="B7" s="5">
        <v>780048</v>
      </c>
      <c r="C7" s="3" t="s">
        <v>38</v>
      </c>
      <c r="D7" s="1" t="s">
        <v>57</v>
      </c>
      <c r="E7" s="4">
        <v>45988</v>
      </c>
    </row>
    <row r="8" spans="1:5" ht="15.6">
      <c r="A8" s="3">
        <f t="shared" si="0"/>
        <v>4</v>
      </c>
      <c r="B8" s="5">
        <v>780151</v>
      </c>
      <c r="C8" s="3" t="s">
        <v>58</v>
      </c>
      <c r="D8" s="1" t="s">
        <v>59</v>
      </c>
      <c r="E8" s="4">
        <v>45989</v>
      </c>
    </row>
    <row r="9" spans="1:5" ht="15.6">
      <c r="A9" s="3">
        <f t="shared" si="0"/>
        <v>5</v>
      </c>
      <c r="B9" s="5"/>
      <c r="C9" s="3" t="s">
        <v>60</v>
      </c>
      <c r="D9" s="1" t="s">
        <v>61</v>
      </c>
      <c r="E9" s="4">
        <v>45989</v>
      </c>
    </row>
    <row r="10" spans="1:5" ht="15.6">
      <c r="A10" s="3">
        <f t="shared" si="0"/>
        <v>6</v>
      </c>
      <c r="B10" s="5"/>
      <c r="C10" s="3" t="s">
        <v>60</v>
      </c>
      <c r="D10" s="1" t="s">
        <v>62</v>
      </c>
      <c r="E10" s="4">
        <v>45992</v>
      </c>
    </row>
    <row r="11" spans="1:5" ht="15.6">
      <c r="A11" s="3">
        <f t="shared" si="0"/>
        <v>7</v>
      </c>
      <c r="B11" s="5"/>
      <c r="C11" s="3" t="s">
        <v>60</v>
      </c>
      <c r="D11" s="1" t="s">
        <v>63</v>
      </c>
      <c r="E11" s="4">
        <v>45992</v>
      </c>
    </row>
    <row r="12" spans="1:5" ht="15.6">
      <c r="A12" s="3">
        <f t="shared" si="0"/>
        <v>8</v>
      </c>
      <c r="B12" s="5">
        <v>780077</v>
      </c>
      <c r="C12" s="3" t="s">
        <v>64</v>
      </c>
      <c r="D12" s="1" t="s">
        <v>65</v>
      </c>
      <c r="E12" s="4">
        <v>45988</v>
      </c>
    </row>
    <row r="13" spans="1:5" ht="31.2">
      <c r="A13" s="3">
        <f t="shared" si="0"/>
        <v>9</v>
      </c>
      <c r="B13" s="5">
        <v>780043</v>
      </c>
      <c r="C13" s="3" t="s">
        <v>29</v>
      </c>
      <c r="D13" s="1" t="s">
        <v>66</v>
      </c>
      <c r="E13" s="4">
        <v>45988</v>
      </c>
    </row>
    <row r="14" spans="1:5" ht="15.6">
      <c r="A14" s="3">
        <f t="shared" si="0"/>
        <v>10</v>
      </c>
      <c r="B14" s="5"/>
      <c r="C14" s="3" t="s">
        <v>60</v>
      </c>
      <c r="D14" s="1" t="s">
        <v>67</v>
      </c>
      <c r="E14" s="4">
        <v>45988</v>
      </c>
    </row>
    <row r="15" spans="1:5" ht="15.6">
      <c r="A15" s="3">
        <f t="shared" si="0"/>
        <v>11</v>
      </c>
      <c r="B15" s="5">
        <v>780626</v>
      </c>
      <c r="C15" s="3" t="s">
        <v>68</v>
      </c>
      <c r="D15" s="1">
        <v>95</v>
      </c>
      <c r="E15" s="4">
        <v>45986</v>
      </c>
    </row>
    <row r="16" spans="1:5" ht="31.2">
      <c r="A16" s="3">
        <f t="shared" si="0"/>
        <v>12</v>
      </c>
      <c r="B16" s="5">
        <v>780046</v>
      </c>
      <c r="C16" s="3" t="s">
        <v>12</v>
      </c>
      <c r="D16" s="1" t="s">
        <v>69</v>
      </c>
      <c r="E16" s="4">
        <v>45988</v>
      </c>
    </row>
    <row r="17" spans="1:5" ht="15.6">
      <c r="A17" s="3">
        <f t="shared" si="0"/>
        <v>13</v>
      </c>
      <c r="B17" s="5"/>
      <c r="C17" s="3" t="s">
        <v>60</v>
      </c>
      <c r="D17" s="1" t="s">
        <v>70</v>
      </c>
      <c r="E17" s="4">
        <v>45988</v>
      </c>
    </row>
    <row r="18" spans="1:5" ht="15.6">
      <c r="A18" s="3">
        <f t="shared" si="0"/>
        <v>14</v>
      </c>
      <c r="B18" s="5">
        <v>780737</v>
      </c>
      <c r="C18" s="3" t="s">
        <v>11</v>
      </c>
      <c r="D18" s="1" t="s">
        <v>71</v>
      </c>
      <c r="E18" s="4">
        <v>45993</v>
      </c>
    </row>
    <row r="19" spans="1:5" ht="15.6">
      <c r="A19" s="3">
        <f t="shared" si="0"/>
        <v>15</v>
      </c>
      <c r="B19" s="5">
        <v>780698</v>
      </c>
      <c r="C19" s="3" t="s">
        <v>72</v>
      </c>
      <c r="D19" s="1" t="s">
        <v>73</v>
      </c>
      <c r="E19" s="4">
        <v>45993</v>
      </c>
    </row>
    <row r="20" spans="1:5" ht="31.2">
      <c r="A20" s="3">
        <f t="shared" si="0"/>
        <v>16</v>
      </c>
      <c r="B20" s="5">
        <v>780158</v>
      </c>
      <c r="C20" s="3" t="s">
        <v>74</v>
      </c>
      <c r="D20" s="1">
        <v>337</v>
      </c>
      <c r="E20" s="4">
        <v>45989</v>
      </c>
    </row>
    <row r="21" spans="1:5" ht="15.6">
      <c r="A21" s="3">
        <f t="shared" si="0"/>
        <v>17</v>
      </c>
      <c r="B21" s="5">
        <v>780003</v>
      </c>
      <c r="C21" s="3" t="s">
        <v>36</v>
      </c>
      <c r="D21" s="1" t="s">
        <v>75</v>
      </c>
      <c r="E21" s="4">
        <v>45993</v>
      </c>
    </row>
    <row r="22" spans="1:5" ht="15.6">
      <c r="A22" s="3">
        <f t="shared" si="0"/>
        <v>18</v>
      </c>
      <c r="B22" s="5">
        <v>780185</v>
      </c>
      <c r="C22" s="3" t="s">
        <v>42</v>
      </c>
      <c r="D22" s="1" t="s">
        <v>76</v>
      </c>
      <c r="E22" s="4">
        <v>45993</v>
      </c>
    </row>
    <row r="23" spans="1:5" ht="15.6">
      <c r="A23" s="3">
        <f t="shared" si="0"/>
        <v>19</v>
      </c>
      <c r="B23" s="5">
        <v>780240</v>
      </c>
      <c r="C23" s="3" t="s">
        <v>30</v>
      </c>
      <c r="D23" s="1" t="s">
        <v>77</v>
      </c>
      <c r="E23" s="4">
        <v>45982</v>
      </c>
    </row>
    <row r="24" spans="1:5" ht="15.6">
      <c r="A24" s="3">
        <f t="shared" si="0"/>
        <v>20</v>
      </c>
      <c r="B24" s="5">
        <v>780049</v>
      </c>
      <c r="C24" s="3" t="s">
        <v>33</v>
      </c>
      <c r="D24" s="1" t="s">
        <v>78</v>
      </c>
      <c r="E24" s="4">
        <v>45986</v>
      </c>
    </row>
    <row r="25" spans="1:5" ht="31.2">
      <c r="A25" s="3">
        <f t="shared" si="0"/>
        <v>21</v>
      </c>
      <c r="B25" s="5">
        <v>780020</v>
      </c>
      <c r="C25" s="3" t="s">
        <v>14</v>
      </c>
      <c r="D25" s="1" t="s">
        <v>79</v>
      </c>
      <c r="E25" s="4">
        <v>45986</v>
      </c>
    </row>
    <row r="26" spans="1:5" ht="31.2">
      <c r="A26" s="3">
        <f t="shared" si="0"/>
        <v>22</v>
      </c>
      <c r="B26" s="5">
        <v>780012</v>
      </c>
      <c r="C26" s="3" t="s">
        <v>37</v>
      </c>
      <c r="D26" s="1" t="s">
        <v>80</v>
      </c>
      <c r="E26" s="4">
        <v>45993</v>
      </c>
    </row>
    <row r="27" spans="1:5" ht="31.2">
      <c r="A27" s="3">
        <f t="shared" si="0"/>
        <v>23</v>
      </c>
      <c r="B27" s="5"/>
      <c r="C27" s="3" t="s">
        <v>39</v>
      </c>
      <c r="D27" s="1" t="s">
        <v>40</v>
      </c>
      <c r="E27" s="4">
        <v>45989</v>
      </c>
    </row>
    <row r="28" spans="1:5" ht="15.6">
      <c r="A28" s="3">
        <f t="shared" si="0"/>
        <v>24</v>
      </c>
      <c r="B28" s="5"/>
      <c r="C28" s="3" t="s">
        <v>60</v>
      </c>
      <c r="D28" s="1" t="s">
        <v>81</v>
      </c>
      <c r="E28" s="4">
        <v>45992</v>
      </c>
    </row>
    <row r="29" spans="1:5" ht="15.6">
      <c r="A29" s="3">
        <f t="shared" si="0"/>
        <v>25</v>
      </c>
      <c r="B29" s="5">
        <v>780112</v>
      </c>
      <c r="C29" s="3" t="s">
        <v>50</v>
      </c>
      <c r="D29" s="1" t="s">
        <v>82</v>
      </c>
      <c r="E29" s="4">
        <v>45987</v>
      </c>
    </row>
    <row r="30" spans="1:5" ht="15.6">
      <c r="A30" s="3">
        <f t="shared" si="0"/>
        <v>26</v>
      </c>
      <c r="B30" s="5">
        <v>780115</v>
      </c>
      <c r="C30" s="3" t="s">
        <v>83</v>
      </c>
      <c r="D30" s="1" t="s">
        <v>84</v>
      </c>
      <c r="E30" s="4">
        <v>45987</v>
      </c>
    </row>
    <row r="31" spans="1:5" ht="15.6">
      <c r="A31" s="3">
        <f t="shared" si="0"/>
        <v>27</v>
      </c>
      <c r="B31" s="5">
        <v>780181</v>
      </c>
      <c r="C31" s="3" t="s">
        <v>21</v>
      </c>
      <c r="D31" s="1">
        <v>519</v>
      </c>
      <c r="E31" s="4">
        <v>45993</v>
      </c>
    </row>
    <row r="32" spans="1:5" ht="15.6">
      <c r="A32" s="3">
        <f t="shared" si="0"/>
        <v>28</v>
      </c>
      <c r="B32" s="5">
        <v>780053</v>
      </c>
      <c r="C32" s="3" t="s">
        <v>47</v>
      </c>
      <c r="D32" s="1" t="s">
        <v>85</v>
      </c>
      <c r="E32" s="4">
        <v>45993</v>
      </c>
    </row>
    <row r="33" spans="1:5" ht="31.2">
      <c r="A33" s="3">
        <f t="shared" si="0"/>
        <v>29</v>
      </c>
      <c r="B33" s="5">
        <v>780163</v>
      </c>
      <c r="C33" s="3" t="s">
        <v>86</v>
      </c>
      <c r="D33" s="1" t="s">
        <v>87</v>
      </c>
      <c r="E33" s="4">
        <v>45993</v>
      </c>
    </row>
    <row r="34" spans="1:5" ht="31.2">
      <c r="A34" s="3">
        <f t="shared" si="0"/>
        <v>30</v>
      </c>
      <c r="B34" s="5">
        <v>780046</v>
      </c>
      <c r="C34" s="3" t="s">
        <v>12</v>
      </c>
      <c r="D34" s="1" t="s">
        <v>88</v>
      </c>
      <c r="E34" s="4">
        <v>45989</v>
      </c>
    </row>
    <row r="35" spans="1:5" ht="15.6">
      <c r="A35" s="3">
        <f t="shared" si="0"/>
        <v>31</v>
      </c>
      <c r="B35" s="5">
        <v>780006</v>
      </c>
      <c r="C35" s="3" t="s">
        <v>28</v>
      </c>
      <c r="D35" s="1" t="s">
        <v>89</v>
      </c>
      <c r="E35" s="4">
        <v>45989</v>
      </c>
    </row>
    <row r="36" spans="1:5" ht="15.6">
      <c r="A36" s="3">
        <f t="shared" si="0"/>
        <v>32</v>
      </c>
      <c r="B36" s="5">
        <v>780297</v>
      </c>
      <c r="C36" s="3" t="s">
        <v>10</v>
      </c>
      <c r="D36" s="1">
        <v>472</v>
      </c>
      <c r="E36" s="4">
        <v>45995</v>
      </c>
    </row>
    <row r="37" spans="1:5" ht="31.2">
      <c r="A37" s="3">
        <f t="shared" si="0"/>
        <v>33</v>
      </c>
      <c r="B37" s="5">
        <v>780086</v>
      </c>
      <c r="C37" s="3" t="s">
        <v>90</v>
      </c>
      <c r="D37" s="1">
        <v>763</v>
      </c>
      <c r="E37" s="4">
        <v>45995</v>
      </c>
    </row>
    <row r="38" spans="1:5" ht="15.6">
      <c r="A38" s="3">
        <f t="shared" si="0"/>
        <v>34</v>
      </c>
      <c r="B38" s="5">
        <v>780011</v>
      </c>
      <c r="C38" s="3" t="s">
        <v>91</v>
      </c>
      <c r="D38" s="1" t="s">
        <v>92</v>
      </c>
      <c r="E38" s="4">
        <v>45989</v>
      </c>
    </row>
    <row r="39" spans="1:5" ht="15.6">
      <c r="A39" s="3">
        <f t="shared" si="0"/>
        <v>35</v>
      </c>
      <c r="B39" s="5">
        <v>780105</v>
      </c>
      <c r="C39" s="3" t="s">
        <v>93</v>
      </c>
      <c r="D39" s="1" t="s">
        <v>94</v>
      </c>
      <c r="E39" s="4">
        <v>45988</v>
      </c>
    </row>
    <row r="40" spans="1:5" ht="31.2">
      <c r="A40" s="3">
        <f t="shared" si="0"/>
        <v>36</v>
      </c>
      <c r="B40" s="5">
        <v>780746</v>
      </c>
      <c r="C40" s="3" t="s">
        <v>95</v>
      </c>
      <c r="D40" s="1" t="s">
        <v>96</v>
      </c>
      <c r="E40" s="4">
        <v>45994</v>
      </c>
    </row>
    <row r="41" spans="1:5" ht="31.2">
      <c r="A41" s="3">
        <f t="shared" si="0"/>
        <v>37</v>
      </c>
      <c r="B41" s="5">
        <v>780746</v>
      </c>
      <c r="C41" s="3" t="s">
        <v>95</v>
      </c>
      <c r="D41" s="1" t="s">
        <v>97</v>
      </c>
      <c r="E41" s="4">
        <v>45989</v>
      </c>
    </row>
    <row r="42" spans="1:5" ht="15.6">
      <c r="A42" s="3">
        <f t="shared" si="0"/>
        <v>38</v>
      </c>
      <c r="B42" s="5">
        <v>780224</v>
      </c>
      <c r="C42" s="3" t="s">
        <v>4</v>
      </c>
      <c r="D42" s="1" t="s">
        <v>98</v>
      </c>
      <c r="E42" s="4">
        <v>45994</v>
      </c>
    </row>
    <row r="43" spans="1:5" ht="15.6">
      <c r="A43" s="3">
        <f t="shared" si="0"/>
        <v>39</v>
      </c>
      <c r="B43" s="5">
        <v>780111</v>
      </c>
      <c r="C43" s="3" t="s">
        <v>99</v>
      </c>
      <c r="D43" s="1" t="s">
        <v>100</v>
      </c>
      <c r="E43" s="4">
        <v>45995</v>
      </c>
    </row>
    <row r="44" spans="1:5" ht="31.2">
      <c r="A44" s="3">
        <f t="shared" si="0"/>
        <v>40</v>
      </c>
      <c r="B44" s="5">
        <v>780042</v>
      </c>
      <c r="C44" s="3" t="s">
        <v>101</v>
      </c>
      <c r="D44" s="1" t="s">
        <v>102</v>
      </c>
      <c r="E44" s="4">
        <v>45995</v>
      </c>
    </row>
    <row r="45" spans="1:5" ht="15.6">
      <c r="A45" s="3">
        <f t="shared" si="0"/>
        <v>41</v>
      </c>
      <c r="B45" s="5">
        <v>780190</v>
      </c>
      <c r="C45" s="3" t="s">
        <v>103</v>
      </c>
      <c r="D45" s="1" t="s">
        <v>104</v>
      </c>
      <c r="E45" s="4">
        <v>45993</v>
      </c>
    </row>
    <row r="46" spans="1:5" ht="15.6">
      <c r="A46" s="3">
        <f t="shared" si="0"/>
        <v>42</v>
      </c>
      <c r="B46" s="5">
        <v>780183</v>
      </c>
      <c r="C46" s="3" t="s">
        <v>20</v>
      </c>
      <c r="D46" s="1">
        <v>1264</v>
      </c>
      <c r="E46" s="4">
        <v>45987</v>
      </c>
    </row>
    <row r="47" spans="1:5" ht="31.2">
      <c r="A47" s="3">
        <f t="shared" si="0"/>
        <v>43</v>
      </c>
      <c r="B47" s="5">
        <v>780020</v>
      </c>
      <c r="C47" s="3" t="s">
        <v>14</v>
      </c>
      <c r="D47" s="1" t="s">
        <v>105</v>
      </c>
      <c r="E47" s="4">
        <v>45995</v>
      </c>
    </row>
    <row r="48" spans="1:5" ht="31.2">
      <c r="A48" s="3">
        <f t="shared" si="0"/>
        <v>44</v>
      </c>
      <c r="B48" s="5">
        <v>780070</v>
      </c>
      <c r="C48" s="3" t="s">
        <v>106</v>
      </c>
      <c r="D48" s="1" t="s">
        <v>107</v>
      </c>
      <c r="E48" s="4">
        <v>45995</v>
      </c>
    </row>
    <row r="49" spans="1:5" ht="15.6">
      <c r="A49" s="3">
        <f t="shared" si="0"/>
        <v>45</v>
      </c>
      <c r="B49" s="5"/>
      <c r="C49" s="3" t="s">
        <v>108</v>
      </c>
      <c r="D49" s="1" t="s">
        <v>109</v>
      </c>
      <c r="E49" s="4">
        <v>45993</v>
      </c>
    </row>
    <row r="50" spans="1:5" ht="15.6">
      <c r="A50" s="3">
        <f t="shared" si="0"/>
        <v>46</v>
      </c>
      <c r="B50" s="5">
        <v>780369</v>
      </c>
      <c r="C50" s="3" t="s">
        <v>110</v>
      </c>
      <c r="D50" s="1" t="s">
        <v>111</v>
      </c>
      <c r="E50" s="4">
        <v>45989</v>
      </c>
    </row>
    <row r="51" spans="1:5" ht="31.2">
      <c r="A51" s="3">
        <f t="shared" si="0"/>
        <v>47</v>
      </c>
      <c r="B51" s="5">
        <v>780005</v>
      </c>
      <c r="C51" s="3" t="s">
        <v>112</v>
      </c>
      <c r="D51" s="1" t="s">
        <v>107</v>
      </c>
      <c r="E51" s="4">
        <v>45995</v>
      </c>
    </row>
    <row r="52" spans="1:5" ht="15.6">
      <c r="A52" s="3">
        <f t="shared" si="0"/>
        <v>48</v>
      </c>
      <c r="B52" s="5">
        <v>780014</v>
      </c>
      <c r="C52" s="3" t="s">
        <v>13</v>
      </c>
      <c r="D52" s="1" t="s">
        <v>113</v>
      </c>
      <c r="E52" s="4">
        <v>45996</v>
      </c>
    </row>
    <row r="53" spans="1:5" ht="15.6">
      <c r="A53" s="3">
        <f t="shared" si="0"/>
        <v>49</v>
      </c>
      <c r="B53" s="5">
        <v>780045</v>
      </c>
      <c r="C53" s="3" t="s">
        <v>114</v>
      </c>
      <c r="D53" s="1" t="s">
        <v>115</v>
      </c>
      <c r="E53" s="4">
        <v>45999</v>
      </c>
    </row>
    <row r="54" spans="1:5" ht="15.6">
      <c r="A54" s="3">
        <f t="shared" si="0"/>
        <v>50</v>
      </c>
      <c r="B54" s="5">
        <v>780033</v>
      </c>
      <c r="C54" s="3" t="s">
        <v>116</v>
      </c>
      <c r="D54" s="1" t="s">
        <v>117</v>
      </c>
      <c r="E54" s="4">
        <v>45993</v>
      </c>
    </row>
    <row r="55" spans="1:5" ht="15.6">
      <c r="A55" s="3">
        <f t="shared" si="0"/>
        <v>51</v>
      </c>
      <c r="B55" s="5"/>
      <c r="C55" s="3" t="s">
        <v>60</v>
      </c>
      <c r="D55" s="1" t="s">
        <v>118</v>
      </c>
      <c r="E55" s="4">
        <v>45995</v>
      </c>
    </row>
    <row r="56" spans="1:5" ht="31.2">
      <c r="A56" s="3">
        <f t="shared" si="0"/>
        <v>52</v>
      </c>
      <c r="B56" s="5">
        <v>780039</v>
      </c>
      <c r="C56" s="3" t="s">
        <v>119</v>
      </c>
      <c r="D56" s="1" t="s">
        <v>120</v>
      </c>
      <c r="E56" s="4">
        <v>46000</v>
      </c>
    </row>
    <row r="57" spans="1:5" ht="15.6">
      <c r="A57" s="3">
        <f t="shared" si="0"/>
        <v>53</v>
      </c>
      <c r="B57" s="5">
        <v>780017</v>
      </c>
      <c r="C57" s="3" t="s">
        <v>43</v>
      </c>
      <c r="D57" s="1" t="s">
        <v>121</v>
      </c>
      <c r="E57" s="4">
        <v>45999</v>
      </c>
    </row>
    <row r="58" spans="1:5" ht="15.6">
      <c r="A58" s="3">
        <f t="shared" si="0"/>
        <v>54</v>
      </c>
      <c r="B58" s="5">
        <v>780120</v>
      </c>
      <c r="C58" s="3" t="s">
        <v>18</v>
      </c>
      <c r="D58" s="1" t="s">
        <v>122</v>
      </c>
      <c r="E58" s="4">
        <v>46000</v>
      </c>
    </row>
    <row r="59" spans="1:5" ht="31.2">
      <c r="A59" s="3">
        <f t="shared" si="0"/>
        <v>55</v>
      </c>
      <c r="B59" s="5">
        <v>780139</v>
      </c>
      <c r="C59" s="3" t="s">
        <v>123</v>
      </c>
      <c r="D59" s="1">
        <v>813</v>
      </c>
      <c r="E59" s="4">
        <v>45995</v>
      </c>
    </row>
    <row r="60" spans="1:5" ht="15.6">
      <c r="A60" s="3">
        <f t="shared" si="0"/>
        <v>56</v>
      </c>
      <c r="B60" s="5">
        <v>780107</v>
      </c>
      <c r="C60" s="3" t="s">
        <v>25</v>
      </c>
      <c r="D60" s="1" t="s">
        <v>124</v>
      </c>
      <c r="E60" s="4">
        <v>46002</v>
      </c>
    </row>
    <row r="61" spans="1:5" ht="15.6">
      <c r="A61" s="3">
        <f t="shared" si="0"/>
        <v>57</v>
      </c>
      <c r="B61" s="5">
        <v>780084</v>
      </c>
      <c r="C61" s="3" t="s">
        <v>125</v>
      </c>
      <c r="D61" s="1" t="s">
        <v>126</v>
      </c>
      <c r="E61" s="4">
        <v>46001</v>
      </c>
    </row>
    <row r="62" spans="1:5" ht="15.6">
      <c r="A62" s="3">
        <f t="shared" si="0"/>
        <v>58</v>
      </c>
      <c r="B62" s="5">
        <v>780149</v>
      </c>
      <c r="C62" s="3" t="s">
        <v>127</v>
      </c>
      <c r="D62" s="1" t="s">
        <v>128</v>
      </c>
      <c r="E62" s="4">
        <v>46001</v>
      </c>
    </row>
    <row r="63" spans="1:5" ht="15.6">
      <c r="A63" s="3">
        <f t="shared" si="0"/>
        <v>59</v>
      </c>
      <c r="B63" s="5">
        <v>780147</v>
      </c>
      <c r="C63" s="3" t="s">
        <v>129</v>
      </c>
      <c r="D63" s="1" t="s">
        <v>130</v>
      </c>
      <c r="E63" s="4">
        <v>46001</v>
      </c>
    </row>
    <row r="64" spans="1:5" ht="15.6">
      <c r="A64" s="3">
        <f t="shared" si="0"/>
        <v>60</v>
      </c>
      <c r="B64" s="5">
        <v>780059</v>
      </c>
      <c r="C64" s="3" t="s">
        <v>45</v>
      </c>
      <c r="D64" s="1">
        <v>3482</v>
      </c>
      <c r="E64" s="4">
        <v>46000</v>
      </c>
    </row>
    <row r="65" spans="1:5" ht="15.6">
      <c r="A65" s="3">
        <f t="shared" si="0"/>
        <v>61</v>
      </c>
      <c r="B65" s="5">
        <v>780489</v>
      </c>
      <c r="C65" s="3" t="s">
        <v>131</v>
      </c>
      <c r="D65" s="1">
        <v>108</v>
      </c>
      <c r="E65" s="4">
        <v>45999</v>
      </c>
    </row>
    <row r="66" spans="1:5" ht="15.6">
      <c r="A66" s="3">
        <f t="shared" si="0"/>
        <v>62</v>
      </c>
      <c r="B66" s="5">
        <v>780088</v>
      </c>
      <c r="C66" s="3" t="s">
        <v>132</v>
      </c>
      <c r="D66" s="1">
        <v>1547</v>
      </c>
      <c r="E66" s="4">
        <v>46001</v>
      </c>
    </row>
    <row r="67" spans="1:5" ht="15.6">
      <c r="A67" s="3">
        <f t="shared" si="0"/>
        <v>63</v>
      </c>
      <c r="B67" s="5">
        <v>780396</v>
      </c>
      <c r="C67" s="3" t="s">
        <v>5</v>
      </c>
      <c r="D67" s="1" t="s">
        <v>133</v>
      </c>
      <c r="E67" s="4">
        <v>46000</v>
      </c>
    </row>
    <row r="68" spans="1:5" ht="15.6">
      <c r="A68" s="3">
        <f t="shared" si="0"/>
        <v>64</v>
      </c>
      <c r="B68" s="5">
        <v>780112</v>
      </c>
      <c r="C68" s="3" t="s">
        <v>50</v>
      </c>
      <c r="D68" s="1">
        <v>1098</v>
      </c>
      <c r="E68" s="4">
        <v>46002</v>
      </c>
    </row>
    <row r="69" spans="1:5" ht="15.6">
      <c r="A69" s="3">
        <f t="shared" si="0"/>
        <v>65</v>
      </c>
      <c r="B69" s="5"/>
      <c r="C69" s="3" t="s">
        <v>60</v>
      </c>
      <c r="D69" s="1" t="s">
        <v>134</v>
      </c>
      <c r="E69" s="4">
        <v>46003</v>
      </c>
    </row>
    <row r="70" spans="1:5" ht="15.6">
      <c r="A70" s="3">
        <f t="shared" si="0"/>
        <v>66</v>
      </c>
      <c r="B70" s="5">
        <v>780715</v>
      </c>
      <c r="C70" s="3" t="s">
        <v>135</v>
      </c>
      <c r="D70" s="1" t="s">
        <v>6</v>
      </c>
      <c r="E70" s="4">
        <v>45999</v>
      </c>
    </row>
    <row r="71" spans="1:5" ht="15.6">
      <c r="A71" s="3">
        <f t="shared" ref="A71:A134" si="1">A70+1</f>
        <v>67</v>
      </c>
      <c r="B71" s="5">
        <v>780382</v>
      </c>
      <c r="C71" s="3" t="s">
        <v>136</v>
      </c>
      <c r="D71" s="1" t="s">
        <v>6</v>
      </c>
      <c r="E71" s="4">
        <v>45999</v>
      </c>
    </row>
    <row r="72" spans="1:5" ht="15.6">
      <c r="A72" s="3">
        <f t="shared" si="1"/>
        <v>68</v>
      </c>
      <c r="B72" s="5">
        <v>780013</v>
      </c>
      <c r="C72" s="3" t="s">
        <v>137</v>
      </c>
      <c r="D72" s="1">
        <v>2408</v>
      </c>
      <c r="E72" s="4">
        <v>46000</v>
      </c>
    </row>
    <row r="73" spans="1:5" ht="15.6">
      <c r="A73" s="3">
        <f t="shared" si="1"/>
        <v>69</v>
      </c>
      <c r="B73" s="5">
        <v>780194</v>
      </c>
      <c r="C73" s="3" t="s">
        <v>46</v>
      </c>
      <c r="D73" s="1" t="s">
        <v>138</v>
      </c>
      <c r="E73" s="4">
        <v>46000</v>
      </c>
    </row>
    <row r="74" spans="1:5" ht="15.6">
      <c r="A74" s="3">
        <f t="shared" si="1"/>
        <v>70</v>
      </c>
      <c r="B74" s="5">
        <v>780167</v>
      </c>
      <c r="C74" s="3" t="s">
        <v>139</v>
      </c>
      <c r="D74" s="1" t="s">
        <v>140</v>
      </c>
      <c r="E74" s="4">
        <v>46001</v>
      </c>
    </row>
    <row r="75" spans="1:5" ht="15.6">
      <c r="A75" s="3">
        <f t="shared" si="1"/>
        <v>71</v>
      </c>
      <c r="B75" s="5">
        <v>780245</v>
      </c>
      <c r="C75" s="3" t="s">
        <v>141</v>
      </c>
      <c r="D75" s="1" t="s">
        <v>142</v>
      </c>
      <c r="E75" s="4">
        <v>46000</v>
      </c>
    </row>
    <row r="76" spans="1:5" ht="15.6">
      <c r="A76" s="3">
        <f t="shared" si="1"/>
        <v>72</v>
      </c>
      <c r="B76" s="5">
        <v>780008</v>
      </c>
      <c r="C76" s="3" t="s">
        <v>143</v>
      </c>
      <c r="D76" s="1" t="s">
        <v>144</v>
      </c>
      <c r="E76" s="4">
        <v>46001</v>
      </c>
    </row>
    <row r="77" spans="1:5" ht="15.6">
      <c r="A77" s="3">
        <f t="shared" si="1"/>
        <v>73</v>
      </c>
      <c r="B77" s="5">
        <v>780053</v>
      </c>
      <c r="C77" s="3" t="s">
        <v>47</v>
      </c>
      <c r="D77" s="1" t="s">
        <v>145</v>
      </c>
      <c r="E77" s="4">
        <v>46001</v>
      </c>
    </row>
    <row r="78" spans="1:5" ht="15.6">
      <c r="A78" s="3">
        <f t="shared" si="1"/>
        <v>74</v>
      </c>
      <c r="B78" s="5">
        <v>780219</v>
      </c>
      <c r="C78" s="3" t="s">
        <v>15</v>
      </c>
      <c r="D78" s="1" t="s">
        <v>146</v>
      </c>
      <c r="E78" s="4">
        <v>46000</v>
      </c>
    </row>
    <row r="79" spans="1:5" ht="31.2">
      <c r="A79" s="3">
        <f t="shared" si="1"/>
        <v>75</v>
      </c>
      <c r="B79" s="5">
        <v>780035</v>
      </c>
      <c r="C79" s="3" t="s">
        <v>147</v>
      </c>
      <c r="D79" s="1" t="s">
        <v>148</v>
      </c>
      <c r="E79" s="4">
        <v>46000</v>
      </c>
    </row>
    <row r="80" spans="1:5" ht="15.6">
      <c r="A80" s="3">
        <f t="shared" si="1"/>
        <v>76</v>
      </c>
      <c r="B80" s="5">
        <v>780016</v>
      </c>
      <c r="C80" s="3" t="s">
        <v>149</v>
      </c>
      <c r="D80" s="1" t="s">
        <v>150</v>
      </c>
      <c r="E80" s="4">
        <v>45999</v>
      </c>
    </row>
    <row r="81" spans="1:5" ht="31.2">
      <c r="A81" s="3">
        <f t="shared" si="1"/>
        <v>77</v>
      </c>
      <c r="B81" s="5">
        <v>780025</v>
      </c>
      <c r="C81" s="3" t="s">
        <v>151</v>
      </c>
      <c r="D81" s="1" t="s">
        <v>152</v>
      </c>
      <c r="E81" s="4">
        <v>46002</v>
      </c>
    </row>
    <row r="82" spans="1:5" ht="15.6">
      <c r="A82" s="3">
        <f t="shared" si="1"/>
        <v>78</v>
      </c>
      <c r="B82" s="5">
        <v>780264</v>
      </c>
      <c r="C82" s="3" t="s">
        <v>153</v>
      </c>
      <c r="D82" s="1" t="s">
        <v>154</v>
      </c>
      <c r="E82" s="4">
        <v>46002</v>
      </c>
    </row>
    <row r="83" spans="1:5" ht="31.2">
      <c r="A83" s="3">
        <f t="shared" si="1"/>
        <v>79</v>
      </c>
      <c r="B83" s="5">
        <v>780495</v>
      </c>
      <c r="C83" s="3" t="s">
        <v>155</v>
      </c>
      <c r="D83" s="1" t="s">
        <v>156</v>
      </c>
      <c r="E83" s="4">
        <v>46001</v>
      </c>
    </row>
    <row r="84" spans="1:5" ht="15.6">
      <c r="A84" s="3">
        <f t="shared" si="1"/>
        <v>80</v>
      </c>
      <c r="B84" s="5">
        <v>780001</v>
      </c>
      <c r="C84" s="3" t="s">
        <v>49</v>
      </c>
      <c r="D84" s="1" t="s">
        <v>124</v>
      </c>
      <c r="E84" s="4">
        <v>46002</v>
      </c>
    </row>
    <row r="85" spans="1:5" ht="15.6">
      <c r="A85" s="3">
        <f t="shared" si="1"/>
        <v>81</v>
      </c>
      <c r="B85" s="5">
        <v>780182</v>
      </c>
      <c r="C85" s="3" t="s">
        <v>52</v>
      </c>
      <c r="D85" s="1" t="s">
        <v>157</v>
      </c>
      <c r="E85" s="4">
        <v>46003</v>
      </c>
    </row>
    <row r="86" spans="1:5" ht="15.6">
      <c r="A86" s="3">
        <f t="shared" si="1"/>
        <v>82</v>
      </c>
      <c r="B86" s="5">
        <v>780016</v>
      </c>
      <c r="C86" s="3" t="s">
        <v>149</v>
      </c>
      <c r="D86" s="1" t="s">
        <v>158</v>
      </c>
      <c r="E86" s="4">
        <v>46002</v>
      </c>
    </row>
    <row r="87" spans="1:5" ht="31.2">
      <c r="A87" s="3">
        <f t="shared" si="1"/>
        <v>83</v>
      </c>
      <c r="B87" s="5">
        <v>780052</v>
      </c>
      <c r="C87" s="3" t="s">
        <v>159</v>
      </c>
      <c r="D87" s="1" t="s">
        <v>160</v>
      </c>
      <c r="E87" s="4">
        <v>45996</v>
      </c>
    </row>
    <row r="88" spans="1:5" ht="15.6">
      <c r="A88" s="3">
        <f t="shared" si="1"/>
        <v>84</v>
      </c>
      <c r="B88" s="5">
        <v>780511</v>
      </c>
      <c r="C88" s="3" t="s">
        <v>22</v>
      </c>
      <c r="D88" s="1" t="s">
        <v>6</v>
      </c>
      <c r="E88" s="4">
        <v>46002</v>
      </c>
    </row>
    <row r="89" spans="1:5" ht="15.6">
      <c r="A89" s="3">
        <f t="shared" si="1"/>
        <v>85</v>
      </c>
      <c r="B89" s="5">
        <v>780339</v>
      </c>
      <c r="C89" s="3" t="s">
        <v>26</v>
      </c>
      <c r="D89" s="1" t="s">
        <v>161</v>
      </c>
      <c r="E89" s="4">
        <v>46002</v>
      </c>
    </row>
    <row r="90" spans="1:5" ht="15.6">
      <c r="A90" s="3">
        <f t="shared" si="1"/>
        <v>86</v>
      </c>
      <c r="B90" s="5">
        <v>780022</v>
      </c>
      <c r="C90" s="3" t="s">
        <v>17</v>
      </c>
      <c r="D90" s="1" t="s">
        <v>162</v>
      </c>
      <c r="E90" s="4">
        <v>46002</v>
      </c>
    </row>
    <row r="91" spans="1:5" ht="31.2">
      <c r="A91" s="3">
        <f t="shared" si="1"/>
        <v>87</v>
      </c>
      <c r="B91" s="5">
        <v>780037</v>
      </c>
      <c r="C91" s="3" t="s">
        <v>31</v>
      </c>
      <c r="D91" s="1" t="s">
        <v>163</v>
      </c>
      <c r="E91" s="4">
        <v>46002</v>
      </c>
    </row>
    <row r="92" spans="1:5" ht="15.6">
      <c r="A92" s="3">
        <f t="shared" si="1"/>
        <v>88</v>
      </c>
      <c r="B92" s="5">
        <v>780045</v>
      </c>
      <c r="C92" s="3" t="s">
        <v>114</v>
      </c>
      <c r="D92" s="1" t="s">
        <v>164</v>
      </c>
      <c r="E92" s="4">
        <v>46002</v>
      </c>
    </row>
    <row r="93" spans="1:5" ht="31.2">
      <c r="A93" s="3">
        <f t="shared" si="1"/>
        <v>89</v>
      </c>
      <c r="B93" s="5">
        <v>780030</v>
      </c>
      <c r="C93" s="3" t="s">
        <v>48</v>
      </c>
      <c r="D93" s="1" t="s">
        <v>165</v>
      </c>
      <c r="E93" s="4">
        <v>46002</v>
      </c>
    </row>
    <row r="94" spans="1:5" ht="31.2">
      <c r="A94" s="3">
        <f t="shared" si="1"/>
        <v>90</v>
      </c>
      <c r="B94" s="5">
        <v>780101</v>
      </c>
      <c r="C94" s="3" t="s">
        <v>16</v>
      </c>
      <c r="D94" s="1" t="s">
        <v>166</v>
      </c>
      <c r="E94" s="4">
        <v>46003</v>
      </c>
    </row>
    <row r="95" spans="1:5" ht="15.6">
      <c r="A95" s="3">
        <f t="shared" si="1"/>
        <v>91</v>
      </c>
      <c r="B95" s="5">
        <v>780131</v>
      </c>
      <c r="C95" s="3" t="s">
        <v>34</v>
      </c>
      <c r="D95" s="1" t="s">
        <v>167</v>
      </c>
      <c r="E95" s="4">
        <v>46003</v>
      </c>
    </row>
    <row r="96" spans="1:5" ht="15.6">
      <c r="A96" s="3">
        <f t="shared" si="1"/>
        <v>92</v>
      </c>
      <c r="B96" s="5">
        <v>780177</v>
      </c>
      <c r="C96" s="3" t="s">
        <v>168</v>
      </c>
      <c r="D96" s="1" t="s">
        <v>169</v>
      </c>
      <c r="E96" s="4">
        <v>46002</v>
      </c>
    </row>
    <row r="97" spans="1:5" ht="15.6">
      <c r="A97" s="3">
        <f t="shared" si="1"/>
        <v>93</v>
      </c>
      <c r="B97" s="5">
        <v>780065</v>
      </c>
      <c r="C97" s="3" t="s">
        <v>170</v>
      </c>
      <c r="D97" s="1">
        <v>2364</v>
      </c>
      <c r="E97" s="4">
        <v>46003</v>
      </c>
    </row>
    <row r="98" spans="1:5" ht="15.6">
      <c r="A98" s="3">
        <f t="shared" si="1"/>
        <v>94</v>
      </c>
      <c r="B98" s="5">
        <v>780058</v>
      </c>
      <c r="C98" s="3" t="s">
        <v>171</v>
      </c>
      <c r="D98" s="1" t="s">
        <v>172</v>
      </c>
      <c r="E98" s="4">
        <v>45999</v>
      </c>
    </row>
    <row r="99" spans="1:5" ht="15.6">
      <c r="A99" s="3">
        <f t="shared" si="1"/>
        <v>95</v>
      </c>
      <c r="B99" s="5">
        <v>780124</v>
      </c>
      <c r="C99" s="3" t="s">
        <v>41</v>
      </c>
      <c r="D99" s="1" t="s">
        <v>173</v>
      </c>
      <c r="E99" s="4">
        <v>46002</v>
      </c>
    </row>
    <row r="100" spans="1:5" ht="15.6">
      <c r="A100" s="3">
        <f t="shared" si="1"/>
        <v>96</v>
      </c>
      <c r="B100" s="5">
        <v>780634</v>
      </c>
      <c r="C100" s="3" t="s">
        <v>51</v>
      </c>
      <c r="D100" s="1" t="s">
        <v>174</v>
      </c>
      <c r="E100" s="4">
        <v>46006</v>
      </c>
    </row>
    <row r="101" spans="1:5" ht="62.4">
      <c r="A101" s="3">
        <f t="shared" si="1"/>
        <v>97</v>
      </c>
      <c r="B101" s="5">
        <v>780153</v>
      </c>
      <c r="C101" s="3" t="s">
        <v>27</v>
      </c>
      <c r="D101" s="1">
        <v>1276</v>
      </c>
      <c r="E101" s="4">
        <v>46006</v>
      </c>
    </row>
    <row r="102" spans="1:5" ht="15.6">
      <c r="A102" s="3">
        <f t="shared" si="1"/>
        <v>98</v>
      </c>
      <c r="B102" s="5">
        <v>780211</v>
      </c>
      <c r="C102" s="3" t="s">
        <v>23</v>
      </c>
      <c r="D102" s="1" t="s">
        <v>175</v>
      </c>
      <c r="E102" s="4">
        <v>46000</v>
      </c>
    </row>
    <row r="103" spans="1:5" ht="15.6">
      <c r="A103" s="3">
        <f t="shared" si="1"/>
        <v>99</v>
      </c>
      <c r="B103" s="5">
        <v>780009</v>
      </c>
      <c r="C103" s="3" t="s">
        <v>24</v>
      </c>
      <c r="D103" s="1" t="s">
        <v>176</v>
      </c>
      <c r="E103" s="4">
        <v>46006</v>
      </c>
    </row>
    <row r="104" spans="1:5" ht="15.6">
      <c r="A104" s="3">
        <f t="shared" si="1"/>
        <v>100</v>
      </c>
      <c r="B104" s="5">
        <v>780306</v>
      </c>
      <c r="C104" s="3" t="s">
        <v>177</v>
      </c>
      <c r="D104" s="1" t="s">
        <v>178</v>
      </c>
      <c r="E104" s="4">
        <v>46000</v>
      </c>
    </row>
    <row r="105" spans="1:5" ht="15.6">
      <c r="A105" s="3">
        <f t="shared" si="1"/>
        <v>101</v>
      </c>
      <c r="B105" s="5">
        <v>780110</v>
      </c>
      <c r="C105" s="3" t="s">
        <v>19</v>
      </c>
      <c r="D105" s="1">
        <v>2537</v>
      </c>
      <c r="E105" s="4">
        <v>46006</v>
      </c>
    </row>
    <row r="106" spans="1:5" ht="15.6">
      <c r="A106" s="3">
        <f t="shared" si="1"/>
        <v>102</v>
      </c>
      <c r="B106" s="5">
        <v>780094</v>
      </c>
      <c r="C106" s="3" t="s">
        <v>179</v>
      </c>
      <c r="D106" s="1" t="s">
        <v>180</v>
      </c>
      <c r="E106" s="4">
        <v>46003</v>
      </c>
    </row>
    <row r="107" spans="1:5" ht="31.2">
      <c r="A107" s="3">
        <f t="shared" si="1"/>
        <v>103</v>
      </c>
      <c r="B107" s="5">
        <v>780012</v>
      </c>
      <c r="C107" s="3" t="s">
        <v>37</v>
      </c>
      <c r="D107" s="1" t="s">
        <v>181</v>
      </c>
      <c r="E107" s="4">
        <v>46007</v>
      </c>
    </row>
    <row r="108" spans="1:5" ht="15.6">
      <c r="A108" s="3">
        <f t="shared" si="1"/>
        <v>104</v>
      </c>
      <c r="B108" s="5">
        <v>780219</v>
      </c>
      <c r="C108" s="3" t="s">
        <v>15</v>
      </c>
      <c r="D108" s="1" t="s">
        <v>182</v>
      </c>
      <c r="E108" s="4">
        <v>46007</v>
      </c>
    </row>
    <row r="109" spans="1:5" ht="15.6">
      <c r="A109" s="3">
        <f t="shared" si="1"/>
        <v>105</v>
      </c>
      <c r="B109" s="5">
        <v>780059</v>
      </c>
      <c r="C109" s="3" t="s">
        <v>45</v>
      </c>
      <c r="D109" s="1">
        <v>3541</v>
      </c>
      <c r="E109" s="4">
        <v>46003</v>
      </c>
    </row>
    <row r="110" spans="1:5" ht="15.6">
      <c r="A110" s="3">
        <f t="shared" si="1"/>
        <v>106</v>
      </c>
      <c r="B110" s="5">
        <v>780017</v>
      </c>
      <c r="C110" s="3" t="s">
        <v>43</v>
      </c>
      <c r="D110" s="1" t="s">
        <v>183</v>
      </c>
      <c r="E110" s="4">
        <v>46002</v>
      </c>
    </row>
    <row r="111" spans="1:5" ht="31.2">
      <c r="A111" s="3">
        <f t="shared" si="1"/>
        <v>107</v>
      </c>
      <c r="B111" s="5"/>
      <c r="C111" s="3" t="s">
        <v>184</v>
      </c>
      <c r="D111" s="1" t="s">
        <v>185</v>
      </c>
      <c r="E111" s="4">
        <v>46002</v>
      </c>
    </row>
    <row r="112" spans="1:5" ht="15.6">
      <c r="A112" s="3">
        <f t="shared" si="1"/>
        <v>108</v>
      </c>
      <c r="B112" s="5">
        <v>780034</v>
      </c>
      <c r="C112" s="3" t="s">
        <v>186</v>
      </c>
      <c r="D112" s="1" t="s">
        <v>187</v>
      </c>
      <c r="E112" s="4">
        <v>46006</v>
      </c>
    </row>
    <row r="113" spans="1:5" ht="15.6">
      <c r="A113" s="3">
        <f t="shared" si="1"/>
        <v>109</v>
      </c>
      <c r="B113" s="5">
        <v>780241</v>
      </c>
      <c r="C113" s="3" t="s">
        <v>188</v>
      </c>
      <c r="D113" s="1" t="s">
        <v>189</v>
      </c>
      <c r="E113" s="4">
        <v>46000</v>
      </c>
    </row>
    <row r="114" spans="1:5" ht="31.2">
      <c r="A114" s="3">
        <f t="shared" si="1"/>
        <v>110</v>
      </c>
      <c r="B114" s="5">
        <v>780043</v>
      </c>
      <c r="C114" s="3" t="s">
        <v>29</v>
      </c>
      <c r="D114" s="1" t="s">
        <v>190</v>
      </c>
      <c r="E114" s="4">
        <v>46007</v>
      </c>
    </row>
    <row r="115" spans="1:5" ht="31.2">
      <c r="A115" s="3">
        <f t="shared" si="1"/>
        <v>111</v>
      </c>
      <c r="B115" s="5">
        <v>780007</v>
      </c>
      <c r="C115" s="3" t="s">
        <v>191</v>
      </c>
      <c r="D115" s="1">
        <v>2368</v>
      </c>
      <c r="E115" s="4">
        <v>46006</v>
      </c>
    </row>
    <row r="116" spans="1:5" ht="31.2">
      <c r="A116" s="3">
        <f t="shared" si="1"/>
        <v>112</v>
      </c>
      <c r="B116" s="5">
        <v>780046</v>
      </c>
      <c r="C116" s="3" t="s">
        <v>12</v>
      </c>
      <c r="D116" s="1" t="s">
        <v>192</v>
      </c>
      <c r="E116" s="4">
        <v>46007</v>
      </c>
    </row>
    <row r="117" spans="1:5" ht="31.2">
      <c r="A117" s="3">
        <f t="shared" si="1"/>
        <v>113</v>
      </c>
      <c r="B117" s="5">
        <v>780030</v>
      </c>
      <c r="C117" s="3" t="s">
        <v>48</v>
      </c>
      <c r="D117" s="1" t="s">
        <v>193</v>
      </c>
      <c r="E117" s="4">
        <v>46007</v>
      </c>
    </row>
    <row r="118" spans="1:5" ht="31.2">
      <c r="A118" s="3">
        <f t="shared" si="1"/>
        <v>114</v>
      </c>
      <c r="B118" s="5">
        <v>780012</v>
      </c>
      <c r="C118" s="3" t="s">
        <v>37</v>
      </c>
      <c r="D118" s="1" t="s">
        <v>194</v>
      </c>
      <c r="E118" s="4">
        <v>46007</v>
      </c>
    </row>
    <row r="119" spans="1:5" ht="15.6">
      <c r="A119" s="3">
        <f t="shared" si="1"/>
        <v>115</v>
      </c>
      <c r="B119" s="5">
        <v>780014</v>
      </c>
      <c r="C119" s="3" t="s">
        <v>13</v>
      </c>
      <c r="D119" s="1" t="s">
        <v>195</v>
      </c>
      <c r="E119" s="4">
        <v>46006</v>
      </c>
    </row>
    <row r="120" spans="1:5" ht="15.6">
      <c r="A120" s="3">
        <f t="shared" si="1"/>
        <v>116</v>
      </c>
      <c r="B120" s="5">
        <v>780090</v>
      </c>
      <c r="C120" s="3" t="s">
        <v>44</v>
      </c>
      <c r="D120" s="1" t="s">
        <v>196</v>
      </c>
      <c r="E120" s="4">
        <v>46008</v>
      </c>
    </row>
    <row r="121" spans="1:5" ht="15.6">
      <c r="A121" s="3">
        <f t="shared" si="1"/>
        <v>117</v>
      </c>
      <c r="B121" s="5">
        <v>780006</v>
      </c>
      <c r="C121" s="3" t="s">
        <v>28</v>
      </c>
      <c r="D121" s="1" t="s">
        <v>197</v>
      </c>
      <c r="E121" s="4">
        <v>46007</v>
      </c>
    </row>
    <row r="122" spans="1:5" ht="15.6">
      <c r="A122" s="3">
        <f t="shared" si="1"/>
        <v>118</v>
      </c>
      <c r="B122" s="5">
        <v>780066</v>
      </c>
      <c r="C122" s="3" t="s">
        <v>198</v>
      </c>
      <c r="D122" s="1">
        <v>1651</v>
      </c>
      <c r="E122" s="4">
        <v>46006</v>
      </c>
    </row>
    <row r="123" spans="1:5" ht="31.2">
      <c r="A123" s="3">
        <f t="shared" si="1"/>
        <v>119</v>
      </c>
      <c r="B123" s="5">
        <v>780163</v>
      </c>
      <c r="C123" s="3" t="s">
        <v>86</v>
      </c>
      <c r="D123" s="1" t="s">
        <v>199</v>
      </c>
      <c r="E123" s="4">
        <v>46007</v>
      </c>
    </row>
    <row r="124" spans="1:5" ht="15.6">
      <c r="A124" s="3">
        <f t="shared" si="1"/>
        <v>120</v>
      </c>
      <c r="B124" s="5">
        <v>780036</v>
      </c>
      <c r="C124" s="3" t="s">
        <v>32</v>
      </c>
      <c r="D124" s="1" t="s">
        <v>200</v>
      </c>
      <c r="E124" s="4">
        <v>46006</v>
      </c>
    </row>
    <row r="125" spans="1:5" ht="15.6">
      <c r="A125" s="3">
        <f t="shared" si="1"/>
        <v>121</v>
      </c>
      <c r="B125" s="5">
        <v>780014</v>
      </c>
      <c r="C125" s="3" t="s">
        <v>13</v>
      </c>
      <c r="D125" s="1" t="s">
        <v>201</v>
      </c>
      <c r="E125" s="4">
        <v>46003</v>
      </c>
    </row>
    <row r="126" spans="1:5" ht="15.6">
      <c r="A126" s="3">
        <f t="shared" si="1"/>
        <v>122</v>
      </c>
      <c r="B126" s="5">
        <v>780013</v>
      </c>
      <c r="C126" s="3" t="s">
        <v>137</v>
      </c>
      <c r="D126" s="1">
        <v>2446</v>
      </c>
      <c r="E126" s="4">
        <v>46007</v>
      </c>
    </row>
    <row r="127" spans="1:5" ht="31.2">
      <c r="A127" s="3">
        <f t="shared" si="1"/>
        <v>123</v>
      </c>
      <c r="B127" s="5">
        <v>780042</v>
      </c>
      <c r="C127" s="3" t="s">
        <v>101</v>
      </c>
      <c r="D127" s="1" t="s">
        <v>202</v>
      </c>
      <c r="E127" s="4">
        <v>46007</v>
      </c>
    </row>
    <row r="128" spans="1:5" ht="31.2">
      <c r="A128" s="3">
        <f t="shared" si="1"/>
        <v>124</v>
      </c>
      <c r="B128" s="5"/>
      <c r="C128" s="3" t="s">
        <v>184</v>
      </c>
      <c r="D128" s="1" t="s">
        <v>203</v>
      </c>
      <c r="E128" s="4">
        <v>46002</v>
      </c>
    </row>
    <row r="129" spans="1:5" ht="15.6">
      <c r="A129" s="3">
        <f t="shared" si="1"/>
        <v>125</v>
      </c>
      <c r="B129" s="5"/>
      <c r="C129" s="3" t="s">
        <v>60</v>
      </c>
      <c r="D129" s="1" t="s">
        <v>204</v>
      </c>
      <c r="E129" s="4">
        <v>46006</v>
      </c>
    </row>
    <row r="130" spans="1:5" ht="15.6">
      <c r="A130" s="3">
        <f t="shared" si="1"/>
        <v>126</v>
      </c>
      <c r="B130" s="5">
        <v>780011</v>
      </c>
      <c r="C130" s="3" t="s">
        <v>91</v>
      </c>
      <c r="D130" s="1" t="s">
        <v>205</v>
      </c>
      <c r="E130" s="4">
        <v>46003</v>
      </c>
    </row>
    <row r="131" spans="1:5" ht="15.6">
      <c r="A131" s="3">
        <f t="shared" si="1"/>
        <v>127</v>
      </c>
      <c r="B131" s="5">
        <v>780092</v>
      </c>
      <c r="C131" s="3" t="s">
        <v>206</v>
      </c>
      <c r="D131" s="1">
        <v>1474</v>
      </c>
      <c r="E131" s="4">
        <v>46008</v>
      </c>
    </row>
    <row r="132" spans="1:5" ht="15.6">
      <c r="A132" s="3">
        <f t="shared" si="1"/>
        <v>128</v>
      </c>
      <c r="B132" s="5">
        <v>780122</v>
      </c>
      <c r="C132" s="3" t="s">
        <v>207</v>
      </c>
      <c r="D132" s="1">
        <v>1824</v>
      </c>
      <c r="E132" s="4">
        <v>46008</v>
      </c>
    </row>
    <row r="133" spans="1:5" ht="15.6">
      <c r="A133" s="3">
        <f t="shared" si="1"/>
        <v>129</v>
      </c>
      <c r="B133" s="5">
        <v>780011</v>
      </c>
      <c r="C133" s="3" t="s">
        <v>91</v>
      </c>
      <c r="D133" s="1" t="s">
        <v>208</v>
      </c>
      <c r="E133" s="4">
        <v>46003</v>
      </c>
    </row>
    <row r="134" spans="1:5" ht="15.6">
      <c r="A134" s="3">
        <f t="shared" si="1"/>
        <v>130</v>
      </c>
      <c r="B134" s="5">
        <v>780006</v>
      </c>
      <c r="C134" s="3" t="s">
        <v>28</v>
      </c>
      <c r="D134" s="1" t="s">
        <v>209</v>
      </c>
      <c r="E134" s="4">
        <v>46008</v>
      </c>
    </row>
    <row r="135" spans="1:5" ht="15.6">
      <c r="A135" s="3">
        <f t="shared" ref="A135:A143" si="2">A134+1</f>
        <v>131</v>
      </c>
      <c r="B135" s="5">
        <v>780003</v>
      </c>
      <c r="C135" s="3" t="s">
        <v>36</v>
      </c>
      <c r="D135" s="1" t="s">
        <v>210</v>
      </c>
      <c r="E135" s="4">
        <v>46008</v>
      </c>
    </row>
    <row r="136" spans="1:5" ht="15.6">
      <c r="A136" s="3">
        <f t="shared" si="2"/>
        <v>132</v>
      </c>
      <c r="B136" s="5">
        <v>780048</v>
      </c>
      <c r="C136" s="3" t="s">
        <v>38</v>
      </c>
      <c r="D136" s="1" t="s">
        <v>211</v>
      </c>
      <c r="E136" s="4">
        <v>46008</v>
      </c>
    </row>
    <row r="137" spans="1:5" ht="15.6">
      <c r="A137" s="3">
        <f t="shared" si="2"/>
        <v>133</v>
      </c>
      <c r="B137" s="5">
        <v>780048</v>
      </c>
      <c r="C137" s="3" t="s">
        <v>38</v>
      </c>
      <c r="D137" s="1" t="s">
        <v>212</v>
      </c>
      <c r="E137" s="4">
        <v>46008</v>
      </c>
    </row>
    <row r="138" spans="1:5" ht="15.6">
      <c r="A138" s="3">
        <f t="shared" si="2"/>
        <v>134</v>
      </c>
      <c r="B138" s="5">
        <v>780033</v>
      </c>
      <c r="C138" s="3" t="s">
        <v>116</v>
      </c>
      <c r="D138" s="1" t="s">
        <v>213</v>
      </c>
      <c r="E138" s="4">
        <v>46008</v>
      </c>
    </row>
    <row r="139" spans="1:5" ht="15.6">
      <c r="A139" s="3">
        <f t="shared" si="2"/>
        <v>135</v>
      </c>
      <c r="B139" s="5">
        <v>780277</v>
      </c>
      <c r="C139" s="3" t="s">
        <v>214</v>
      </c>
      <c r="D139" s="1">
        <v>28</v>
      </c>
      <c r="E139" s="4">
        <v>46009</v>
      </c>
    </row>
    <row r="140" spans="1:5" ht="15.6">
      <c r="A140" s="3">
        <f t="shared" si="2"/>
        <v>136</v>
      </c>
      <c r="B140" s="5">
        <v>780177</v>
      </c>
      <c r="C140" s="3" t="s">
        <v>168</v>
      </c>
      <c r="D140" s="1" t="s">
        <v>215</v>
      </c>
      <c r="E140" s="4">
        <v>46007</v>
      </c>
    </row>
    <row r="141" spans="1:5" ht="15.6">
      <c r="A141" s="3">
        <f t="shared" si="2"/>
        <v>137</v>
      </c>
      <c r="B141" s="5">
        <v>780036</v>
      </c>
      <c r="C141" s="3" t="s">
        <v>32</v>
      </c>
      <c r="D141" s="1" t="s">
        <v>216</v>
      </c>
      <c r="E141" s="4">
        <v>46008</v>
      </c>
    </row>
    <row r="142" spans="1:5" ht="31.2">
      <c r="A142" s="3">
        <f t="shared" si="2"/>
        <v>138</v>
      </c>
      <c r="B142" s="5"/>
      <c r="C142" s="3" t="s">
        <v>217</v>
      </c>
      <c r="D142" s="1" t="s">
        <v>218</v>
      </c>
      <c r="E142" s="4">
        <v>45995</v>
      </c>
    </row>
    <row r="143" spans="1:5" ht="15.6">
      <c r="A143" s="3">
        <f t="shared" si="2"/>
        <v>139</v>
      </c>
      <c r="B143" s="5">
        <v>780054</v>
      </c>
      <c r="C143" s="3" t="s">
        <v>35</v>
      </c>
      <c r="D143" s="1" t="s">
        <v>219</v>
      </c>
      <c r="E143" s="4">
        <v>46009</v>
      </c>
    </row>
  </sheetData>
  <autoFilter ref="A4:E4">
    <filterColumn colId="1"/>
  </autoFilter>
  <mergeCells count="2">
    <mergeCell ref="D1:E1"/>
    <mergeCell ref="A2:E2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80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ovostretsova</dc:creator>
  <cp:lastModifiedBy>ovostretsova</cp:lastModifiedBy>
  <cp:lastPrinted>2025-12-24T14:28:45Z</cp:lastPrinted>
  <dcterms:created xsi:type="dcterms:W3CDTF">2025-10-06T13:49:55Z</dcterms:created>
  <dcterms:modified xsi:type="dcterms:W3CDTF">2025-12-24T14:37:47Z</dcterms:modified>
</cp:coreProperties>
</file>